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ado\AppData\Local\Microsoft\Windows\INetCache\Content.Outlook\GQHIY7ON\"/>
    </mc:Choice>
  </mc:AlternateContent>
  <bookViews>
    <workbookView xWindow="0" yWindow="0" windowWidth="21855" windowHeight="14940" activeTab="2"/>
  </bookViews>
  <sheets>
    <sheet name="TD" sheetId="2" r:id="rId1"/>
    <sheet name="DATA" sheetId="1" r:id="rId2"/>
    <sheet name="Hoja2" sheetId="4" r:id="rId3"/>
  </sheets>
  <externalReferences>
    <externalReference r:id="rId4"/>
  </externalReferences>
  <definedNames>
    <definedName name="_xlnm._FilterDatabase" localSheetId="1" hidden="1">DATA!$A$1:$AC$58</definedName>
    <definedName name="_xlnm.Print_Area" localSheetId="2">Hoja2!$A$1:$F$27</definedName>
    <definedName name="SegmentaciónDeDatos_Tipo_de_empresa">#N/A</definedName>
  </definedNames>
  <calcPr calcId="162913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21" i="4" l="1"/>
  <c r="F3" i="1" l="1"/>
  <c r="F4" i="1"/>
  <c r="F8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4" i="1"/>
  <c r="F35" i="1"/>
  <c r="F38" i="1"/>
  <c r="F40" i="1"/>
  <c r="F41" i="1"/>
  <c r="F44" i="1"/>
  <c r="F45" i="1"/>
  <c r="F46" i="1"/>
  <c r="F49" i="1"/>
  <c r="F50" i="1"/>
  <c r="F51" i="1"/>
  <c r="F52" i="1"/>
  <c r="F2" i="1"/>
  <c r="P61" i="1" l="1"/>
</calcChain>
</file>

<file path=xl/sharedStrings.xml><?xml version="1.0" encoding="utf-8"?>
<sst xmlns="http://schemas.openxmlformats.org/spreadsheetml/2006/main" count="841" uniqueCount="202">
  <si>
    <t/>
  </si>
  <si>
    <t>SG</t>
  </si>
  <si>
    <t>DOP</t>
  </si>
  <si>
    <t>DU</t>
  </si>
  <si>
    <t>RECURSOS</t>
  </si>
  <si>
    <t>L</t>
  </si>
  <si>
    <t>E12</t>
  </si>
  <si>
    <t>E07</t>
  </si>
  <si>
    <t>4000554    DELTA COMERCIAL, S.A.</t>
  </si>
  <si>
    <t>NO PACC</t>
  </si>
  <si>
    <t>E13</t>
  </si>
  <si>
    <t>PU</t>
  </si>
  <si>
    <t>USD</t>
  </si>
  <si>
    <t>UN</t>
  </si>
  <si>
    <t>Documento compras</t>
  </si>
  <si>
    <t>Fecha documento</t>
  </si>
  <si>
    <t>Nombre del proveedor</t>
  </si>
  <si>
    <t>Posición</t>
  </si>
  <si>
    <t>Material</t>
  </si>
  <si>
    <t>Texto breve</t>
  </si>
  <si>
    <t>Unidad medida pedido</t>
  </si>
  <si>
    <t>Cantidad de pedido</t>
  </si>
  <si>
    <t>Precio neto</t>
  </si>
  <si>
    <t>Valor neto de pedido</t>
  </si>
  <si>
    <t>Moneda</t>
  </si>
  <si>
    <t>Licitación</t>
  </si>
  <si>
    <t>Número de necesidad</t>
  </si>
  <si>
    <t>Por entregar (cantidad)</t>
  </si>
  <si>
    <t>Por entregar (valor)</t>
  </si>
  <si>
    <t>Por calcular (cantidad)</t>
  </si>
  <si>
    <t>Por calcular (valor)</t>
  </si>
  <si>
    <t>Ind.liberación</t>
  </si>
  <si>
    <t>Indicador de borrado</t>
  </si>
  <si>
    <t>incompleto</t>
  </si>
  <si>
    <t>Grupo de compras</t>
  </si>
  <si>
    <t>Estado</t>
  </si>
  <si>
    <t>Dirección</t>
  </si>
  <si>
    <t>Tipo de Procedimiento de Selección</t>
  </si>
  <si>
    <t>Tasa SAP</t>
  </si>
  <si>
    <t>Valor final en RD$</t>
  </si>
  <si>
    <t>Debajo del Umbral</t>
  </si>
  <si>
    <t>PACC</t>
  </si>
  <si>
    <t>PEPU</t>
  </si>
  <si>
    <t>4000327    CENTRO CUESTA NACIONAL S</t>
  </si>
  <si>
    <t>4000081    ALMACENES IBERIA, SRL</t>
  </si>
  <si>
    <t>Artículos de cocina</t>
  </si>
  <si>
    <t>DD212DU21</t>
  </si>
  <si>
    <t>4000166    ATAL CARIBE, S. A.</t>
  </si>
  <si>
    <t>EXT. CONT.</t>
  </si>
  <si>
    <t>E00</t>
  </si>
  <si>
    <t>4000371    COCCIA DOMINICANA SAS</t>
  </si>
  <si>
    <t>4003191    ALMONTE INGENIERIA Y TEC</t>
  </si>
  <si>
    <t>4001429    PEPEN MORALES S A</t>
  </si>
  <si>
    <t>4003300    DANAKY PROYECTOS DE SERV</t>
  </si>
  <si>
    <t>4000961    INDRA SISTEMAS, S.A.</t>
  </si>
  <si>
    <t>EXT CONT</t>
  </si>
  <si>
    <t>CONTRATO A</t>
  </si>
  <si>
    <t>Contrato Activo</t>
  </si>
  <si>
    <t>BLK</t>
  </si>
  <si>
    <t>4006297    GRUPO MARTE ROMAN SRL</t>
  </si>
  <si>
    <t>4004907    CONSTRUCTORA BETONES DEL</t>
  </si>
  <si>
    <t>SPS Readecuacion Of Comercial Los Llanos</t>
  </si>
  <si>
    <t>RE211CP73</t>
  </si>
  <si>
    <t>4000316    CEBALLOS Y SANCHEZ CXA</t>
  </si>
  <si>
    <t>SPS Const Obras Reg Este(SPM,RM,HM,Seib)</t>
  </si>
  <si>
    <t>4001694    SOLUCIONES ENERGETICAS T</t>
  </si>
  <si>
    <t>SPS Serv Brig Gestión Energia Z-Ori I B</t>
  </si>
  <si>
    <t>SPS Serv Brig Morosidad Corte-Reco ROM B</t>
  </si>
  <si>
    <t>SPS Serv Brig Mantenimiento ROM B</t>
  </si>
  <si>
    <t>SPS Serv Brig Gest Nuevo Serv ROM B</t>
  </si>
  <si>
    <t>Mantenimiento preventivo Vehiculos</t>
  </si>
  <si>
    <t>Proveedor Unico</t>
  </si>
  <si>
    <t>4006369    GIDA SAFETY SRL</t>
  </si>
  <si>
    <t>Programa de Seguridad, Ambiente y Salud</t>
  </si>
  <si>
    <t>SPS Serv Brig Mantenimiento HTM</t>
  </si>
  <si>
    <t>SPS Serv Brig Gest Nuevo Serv HTM</t>
  </si>
  <si>
    <t>SPS Serv Brig Morosidad Corte y Reco SPM</t>
  </si>
  <si>
    <t>SPS Serv Brig Mantenimiento SPM</t>
  </si>
  <si>
    <t>SPS Serv Brig Gest Nuevo Serv SPM</t>
  </si>
  <si>
    <t>SPS Serv Brig Gest Nuevo Serv IND B</t>
  </si>
  <si>
    <t>SPS Serv Brig Gest Nuevo Serv LUP B</t>
  </si>
  <si>
    <t>SPS Serv Brig Gest Nuevo Serv HIG B</t>
  </si>
  <si>
    <t>SPS Serv Brig Morosidad Corte-Reco IND B</t>
  </si>
  <si>
    <t>SPS Serv Brig Morosidad Corte y Reco SIB</t>
  </si>
  <si>
    <t>SPS Serv Brig Mantenimiento IND B</t>
  </si>
  <si>
    <t>SPS Serv Brig Morosidad Corte y Reco HTM</t>
  </si>
  <si>
    <t>SPS Serv Brig Corte y Reco GC Z-Este B</t>
  </si>
  <si>
    <t>SPS Serv Brig Gest Nuevo Serv AME B</t>
  </si>
  <si>
    <t>SPS Serv Brig Mantenimiento AME B</t>
  </si>
  <si>
    <t>SPS Serv Brig Morosidad Corte-Reco AME B</t>
  </si>
  <si>
    <t>SPS Serv Brig Gest Nuevo Serv MGC B</t>
  </si>
  <si>
    <t>SPS Serv Brig Mantenimiento MGC B</t>
  </si>
  <si>
    <t>SPS Serv Brig Morosidad Corte-Reco MGC B</t>
  </si>
  <si>
    <t>SPS Serv Brig Morosidad Corte-Reco BCH B</t>
  </si>
  <si>
    <t>SPS Serv Brig Mantenimiento INV B</t>
  </si>
  <si>
    <t>5000057    DIGSILENT</t>
  </si>
  <si>
    <t>CAPACITACION LICENCIAS DIGSILENT</t>
  </si>
  <si>
    <t>EUR</t>
  </si>
  <si>
    <t>TI213PU421</t>
  </si>
  <si>
    <t>Licencia Modulo de Distribución</t>
  </si>
  <si>
    <t>Licencia Modulo de Protecciones</t>
  </si>
  <si>
    <t>SPS Serv Brig Morosidad Corte-Reco INV B</t>
  </si>
  <si>
    <t>SPS Serv Brig Corte-Reco GC Z-STO DGO B</t>
  </si>
  <si>
    <t>Renovación de 2 licencias Digsilent</t>
  </si>
  <si>
    <t>TI214PU507</t>
  </si>
  <si>
    <t>4005603    GREEN APPLE ENTERPRISES</t>
  </si>
  <si>
    <t>Cena CallCenter Horario Nocturno24/31Dic</t>
  </si>
  <si>
    <t>CO214DU453</t>
  </si>
  <si>
    <t>CO214DU438</t>
  </si>
  <si>
    <t>6005368    JOSE DE JESUS BEATO MART</t>
  </si>
  <si>
    <t>BLOCK 50 FORM. REQUS. DE COMBUSTIBLE</t>
  </si>
  <si>
    <t>RE211DU107</t>
  </si>
  <si>
    <t>SPS Serv Brig Morosidad Corte-Reco LUP B</t>
  </si>
  <si>
    <t>SPS Serv Brig Mantenimiento LUP B</t>
  </si>
  <si>
    <t>SPS Serv Brig Morosidad Corte-Reco HIG B</t>
  </si>
  <si>
    <t>SPS Serv Brig Mantenimiento HIG B</t>
  </si>
  <si>
    <t>SPS Serv Brig Gest Nuevo Serv SIB</t>
  </si>
  <si>
    <t>SPS Serv Brig Mantenimiento SIB</t>
  </si>
  <si>
    <t>Compra de Coffee Break para capacitación</t>
  </si>
  <si>
    <t>GH213DU351</t>
  </si>
  <si>
    <t>5000187    HEXING ELECTRICAL CO, LT</t>
  </si>
  <si>
    <t>MANTENIMIENTO SOFTWARE HEXING</t>
  </si>
  <si>
    <t>TI214PU510</t>
  </si>
  <si>
    <t>LICENCIA HEXING</t>
  </si>
  <si>
    <t>Horas de Mejora SGC “Cobro Aseo”</t>
  </si>
  <si>
    <t>4006316    OROX INVERSIONES SRL</t>
  </si>
  <si>
    <t>Refrigerio licitacion publica 16 de dic</t>
  </si>
  <si>
    <t>Utensilios de cocina OOCC Boca Chica</t>
  </si>
  <si>
    <t>CO213DU336</t>
  </si>
  <si>
    <t>Mantenimiento preventivo F-20106</t>
  </si>
  <si>
    <t>5000303    SHENZHEN STAR INSTRUMENT</t>
  </si>
  <si>
    <t>Mantenimiento y Licencia de Sistema STAR</t>
  </si>
  <si>
    <t>TI213PU415</t>
  </si>
  <si>
    <t>6005371    ELVIRA POLANCO DIAZ</t>
  </si>
  <si>
    <t>SPS Actividad Empleados 24-31</t>
  </si>
  <si>
    <t>Papel Servilleta Fardo</t>
  </si>
  <si>
    <t>FDO</t>
  </si>
  <si>
    <t>Papel Higienico Fardo</t>
  </si>
  <si>
    <t>Etiquetas de fila</t>
  </si>
  <si>
    <t>Total general</t>
  </si>
  <si>
    <t>Suma de Valor final en RD$</t>
  </si>
  <si>
    <t>Tipo de empresa</t>
  </si>
  <si>
    <t>CONSTRUCTORA BETONES DEL</t>
  </si>
  <si>
    <t>CEBALLOS Y SANCHEZ CXA</t>
  </si>
  <si>
    <t>SOLUCIONES ENERGETICAS T</t>
  </si>
  <si>
    <t>COCCIA DOMINICANA SAS</t>
  </si>
  <si>
    <t>DELTA COMERCIAL, S.A.</t>
  </si>
  <si>
    <t>GIDA SAFETY SRL</t>
  </si>
  <si>
    <t>PEPEN MORALES S A</t>
  </si>
  <si>
    <t>ATAL CARIBE, S. A.</t>
  </si>
  <si>
    <t>DANAKY PROYECTOS DE SERV</t>
  </si>
  <si>
    <t>ALMONTE INGENIERIA Y TEC</t>
  </si>
  <si>
    <t>DIGSILENT</t>
  </si>
  <si>
    <t>GREEN APPLE ENTERPRISES</t>
  </si>
  <si>
    <t>ALMACENES IBERIA, SRL</t>
  </si>
  <si>
    <t>JOSE DE JESUS BEATO MART</t>
  </si>
  <si>
    <t>CENTRO CUESTA NACIONAL S</t>
  </si>
  <si>
    <t>HEXING ELECTRICAL CO, LT</t>
  </si>
  <si>
    <t>INDRA SISTEMAS, S.A.</t>
  </si>
  <si>
    <t>OROX INVERSIONES SRL</t>
  </si>
  <si>
    <t>SHENZHEN STAR INSTRUMENT</t>
  </si>
  <si>
    <t>ELVIRA POLANCO DIAZ</t>
  </si>
  <si>
    <t>GRUPO MARTE ROMAN SRL</t>
  </si>
  <si>
    <t>EMPRESA NORMAL</t>
  </si>
  <si>
    <t>Extranjera</t>
  </si>
  <si>
    <t>MIPYMES</t>
  </si>
  <si>
    <t>No. acreedor</t>
  </si>
  <si>
    <t>Nombre proveedor</t>
  </si>
  <si>
    <t>NO.</t>
  </si>
  <si>
    <t>FECHA</t>
  </si>
  <si>
    <t>ADJUDICATARIO</t>
  </si>
  <si>
    <t>TIPO DE EMPRESA</t>
  </si>
  <si>
    <t>DESCRIPCIÓN DE LA COMPRA</t>
  </si>
  <si>
    <t>VALOR ADJUDICADO EN RD$</t>
  </si>
  <si>
    <t>Ing. Deiby Martínez</t>
  </si>
  <si>
    <t>Director de Recursos</t>
  </si>
  <si>
    <t xml:space="preserve"> Dirección de Recursos</t>
  </si>
  <si>
    <t xml:space="preserve"> Gerencia Abastecimiento</t>
  </si>
  <si>
    <t xml:space="preserve">        Relación de Pedidos Micro, Pequeña y Mediana Empresa - Marzo 2022</t>
  </si>
  <si>
    <t>Compra papel Servilleta/ papel higiénico Fardo</t>
  </si>
  <si>
    <t>Paleta pino tratado bloque 44x44"</t>
  </si>
  <si>
    <t>Compra plástico para laminar/ plástico para envolver</t>
  </si>
  <si>
    <t>Alquiler de monta carga</t>
  </si>
  <si>
    <t>Compra de batería 15/12, batería 17-12</t>
  </si>
  <si>
    <t>Suministro e instalacion Baterias UPS</t>
  </si>
  <si>
    <t>Reparación puerta enrrollable oficina Sambil</t>
  </si>
  <si>
    <t>Traslado furgones desde San Pedro de Macorís hacia El Almirante</t>
  </si>
  <si>
    <t>Servicio de impresión de facturas</t>
  </si>
  <si>
    <t>Renovación y soporte Solución CISCO ISE/ Completivo soporte y mantenimiento 6 Switches</t>
  </si>
  <si>
    <t>Renovación y servicio GATEWAY SMS CDEEE</t>
  </si>
  <si>
    <t>Renta servicios enlaces 5 S/E Y Sabana Larga</t>
  </si>
  <si>
    <t>SODEIS Soluciones de Ingeniería y Servicios</t>
  </si>
  <si>
    <t>Express Trailer Services</t>
  </si>
  <si>
    <t>Grupo Marte Román</t>
  </si>
  <si>
    <t>Quick Print del Caribe</t>
  </si>
  <si>
    <t xml:space="preserve">IP Expert IPX </t>
  </si>
  <si>
    <t xml:space="preserve">  RGM Multiservices</t>
  </si>
  <si>
    <t>Baroli Technologies</t>
  </si>
  <si>
    <t xml:space="preserve">Dento Media </t>
  </si>
  <si>
    <t>Gomargos</t>
  </si>
  <si>
    <t xml:space="preserve">Transolucion JR </t>
  </si>
  <si>
    <t>Sametec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</si>
</sst>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4" fontId="1" fillId="0" borderId="0" xfId="0" applyNumberFormat="1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0" fontId="0" fillId="5" borderId="7" xfId="0" applyFill="1" applyBorder="1" applyAlignment="1">
      <alignment horizontal="center" vertical="top"/>
    </xf>
    <xf numFmtId="14" fontId="0" fillId="5" borderId="8" xfId="0" applyNumberFormat="1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4" fontId="1" fillId="5" borderId="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6</xdr:row>
      <xdr:rowOff>9525</xdr:rowOff>
    </xdr:from>
    <xdr:to>
      <xdr:col>6</xdr:col>
      <xdr:colOff>57150</xdr:colOff>
      <xdr:row>20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Tipo de empres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empres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8625" y="9810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598713</xdr:colOff>
      <xdr:row>5</xdr:row>
      <xdr:rowOff>91901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865538" cy="920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ado/Desktop/Direcci&#243;n%20de%20Recursos/PACC%202021/3er%20trimestre/Data%203er%20trimestre/Data%20Pedidos%20Enero%20Septiembre%202021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Hoja2"/>
      <sheetName val="Hoja1"/>
      <sheetName val="DATA"/>
      <sheetName val="SAP "/>
      <sheetName val="Hoja3"/>
      <sheetName val="Clasificación Proveedores"/>
      <sheetName val="Hoja5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CÓDIGO</v>
          </cell>
          <cell r="B3" t="str">
            <v>Proveedor</v>
          </cell>
          <cell r="C3" t="str">
            <v>PYMES</v>
          </cell>
          <cell r="D3" t="str">
            <v>Clasificacion PYME</v>
          </cell>
          <cell r="E3" t="str">
            <v>Rubros</v>
          </cell>
        </row>
        <row r="4">
          <cell r="A4">
            <v>4000005</v>
          </cell>
          <cell r="B4" t="str">
            <v>3 M DOMINICANA SRL</v>
          </cell>
          <cell r="C4" t="str">
            <v>EMPRESA NORMAL</v>
          </cell>
          <cell r="D4" t="str">
            <v>Diversos</v>
          </cell>
          <cell r="E4" t="str">
            <v>Bienes</v>
          </cell>
        </row>
        <row r="5">
          <cell r="A5">
            <v>4000005</v>
          </cell>
          <cell r="B5" t="str">
            <v>3 M DOMINICANA SRL</v>
          </cell>
          <cell r="C5" t="str">
            <v>EMPRESA NORMAL</v>
          </cell>
          <cell r="D5" t="str">
            <v>Diversos</v>
          </cell>
          <cell r="E5" t="str">
            <v>Bienes</v>
          </cell>
        </row>
        <row r="6">
          <cell r="A6">
            <v>4004489</v>
          </cell>
          <cell r="B6" t="str">
            <v>A S SANTO DOMINGO SRL</v>
          </cell>
          <cell r="C6" t="str">
            <v>EMPRESA NORMAL</v>
          </cell>
          <cell r="D6" t="str">
            <v>Diversos</v>
          </cell>
          <cell r="E6" t="str">
            <v>Servicios</v>
          </cell>
        </row>
        <row r="7">
          <cell r="A7">
            <v>4004489</v>
          </cell>
          <cell r="B7" t="str">
            <v>A S SANTO DOMINGO SRL</v>
          </cell>
          <cell r="C7" t="str">
            <v>EMPRESA NORMAL</v>
          </cell>
          <cell r="D7" t="str">
            <v>Diversos</v>
          </cell>
          <cell r="E7" t="str">
            <v>Servicios</v>
          </cell>
        </row>
        <row r="8">
          <cell r="A8">
            <v>4004489</v>
          </cell>
          <cell r="B8" t="str">
            <v>A S SANTO DOMINGO SRL</v>
          </cell>
          <cell r="C8" t="str">
            <v>EMPRESA NORMAL</v>
          </cell>
          <cell r="D8" t="str">
            <v>Diversos</v>
          </cell>
          <cell r="E8" t="str">
            <v>Servicios</v>
          </cell>
        </row>
        <row r="9">
          <cell r="A9">
            <v>4004489</v>
          </cell>
          <cell r="B9" t="str">
            <v>A S SANTO DOMINGO SRL</v>
          </cell>
          <cell r="C9" t="str">
            <v>EMPRESA NORMAL</v>
          </cell>
          <cell r="D9" t="str">
            <v>Diversos</v>
          </cell>
          <cell r="E9" t="str">
            <v>Servicios</v>
          </cell>
        </row>
        <row r="10">
          <cell r="A10">
            <v>4004489</v>
          </cell>
          <cell r="B10" t="str">
            <v>A S SANTO DOMINGO SRL</v>
          </cell>
          <cell r="C10" t="str">
            <v>EMPRESA NORMAL</v>
          </cell>
          <cell r="D10" t="str">
            <v>Diversos</v>
          </cell>
          <cell r="E10" t="str">
            <v>Servicios</v>
          </cell>
        </row>
        <row r="11">
          <cell r="A11">
            <v>4004489</v>
          </cell>
          <cell r="B11" t="str">
            <v>A S SANTO DOMINGO SRL</v>
          </cell>
          <cell r="C11" t="str">
            <v>EMPRESA NORMAL</v>
          </cell>
          <cell r="D11" t="str">
            <v>Diversos</v>
          </cell>
          <cell r="E11" t="str">
            <v>Servicios</v>
          </cell>
        </row>
        <row r="12">
          <cell r="A12">
            <v>4004489</v>
          </cell>
          <cell r="B12" t="str">
            <v>A S SANTO DOMINGO SRL</v>
          </cell>
          <cell r="C12" t="str">
            <v>EMPRESA NORMAL</v>
          </cell>
          <cell r="D12" t="str">
            <v>Diversos</v>
          </cell>
          <cell r="E12" t="str">
            <v>Servicios</v>
          </cell>
        </row>
        <row r="13">
          <cell r="A13">
            <v>4004489</v>
          </cell>
          <cell r="B13" t="str">
            <v>A S SANTO DOMINGO SRL</v>
          </cell>
          <cell r="C13" t="str">
            <v>EMPRESA NORMAL</v>
          </cell>
          <cell r="D13" t="str">
            <v>Diversos</v>
          </cell>
          <cell r="E13" t="str">
            <v>Servicios</v>
          </cell>
        </row>
        <row r="14">
          <cell r="A14">
            <v>4004489</v>
          </cell>
          <cell r="B14" t="str">
            <v>A S SANTO DOMINGO SRL</v>
          </cell>
          <cell r="C14" t="str">
            <v>EMPRESA NORMAL</v>
          </cell>
          <cell r="D14" t="str">
            <v>Diversos</v>
          </cell>
          <cell r="E14" t="str">
            <v>Servicios</v>
          </cell>
        </row>
        <row r="15">
          <cell r="A15">
            <v>4004489</v>
          </cell>
          <cell r="B15" t="str">
            <v>A S SANTO DOMINGO SRL</v>
          </cell>
          <cell r="C15" t="str">
            <v>EMPRESA NORMAL</v>
          </cell>
          <cell r="D15" t="str">
            <v>Diversos</v>
          </cell>
          <cell r="E15" t="str">
            <v>Servicios</v>
          </cell>
        </row>
        <row r="16">
          <cell r="A16">
            <v>4004489</v>
          </cell>
          <cell r="B16" t="str">
            <v>A S SANTO DOMINGO SRL</v>
          </cell>
          <cell r="C16" t="str">
            <v>EMPRESA NORMAL</v>
          </cell>
          <cell r="D16" t="str">
            <v>Diversos</v>
          </cell>
          <cell r="E16" t="str">
            <v>Servicios</v>
          </cell>
        </row>
        <row r="17">
          <cell r="A17">
            <v>4004489</v>
          </cell>
          <cell r="B17" t="str">
            <v>A S SANTO DOMINGO SRL</v>
          </cell>
          <cell r="C17" t="str">
            <v>EMPRESA NORMAL</v>
          </cell>
          <cell r="D17" t="str">
            <v>Diversos</v>
          </cell>
          <cell r="E17" t="str">
            <v>Servicios</v>
          </cell>
        </row>
        <row r="18">
          <cell r="A18">
            <v>4004489</v>
          </cell>
          <cell r="B18" t="str">
            <v>A S SANTO DOMINGO SRL</v>
          </cell>
          <cell r="C18" t="str">
            <v>EMPRESA NORMAL</v>
          </cell>
          <cell r="D18" t="str">
            <v>Diversos</v>
          </cell>
          <cell r="E18" t="str">
            <v>Servicios</v>
          </cell>
        </row>
        <row r="19">
          <cell r="A19">
            <v>4004489</v>
          </cell>
          <cell r="B19" t="str">
            <v>A S SANTO DOMINGO SRL</v>
          </cell>
          <cell r="C19" t="str">
            <v>EMPRESA NORMAL</v>
          </cell>
          <cell r="D19" t="str">
            <v>Diversos</v>
          </cell>
          <cell r="E19" t="str">
            <v>Servicios</v>
          </cell>
        </row>
        <row r="20">
          <cell r="A20">
            <v>4004489</v>
          </cell>
          <cell r="B20" t="str">
            <v>A S SANTO DOMINGO SRL</v>
          </cell>
          <cell r="C20" t="str">
            <v>EMPRESA NORMAL</v>
          </cell>
          <cell r="D20" t="str">
            <v>Diversos</v>
          </cell>
          <cell r="E20" t="str">
            <v>Servicios</v>
          </cell>
        </row>
        <row r="21">
          <cell r="A21">
            <v>4004489</v>
          </cell>
          <cell r="B21" t="str">
            <v>A S SANTO DOMINGO SRL</v>
          </cell>
          <cell r="C21" t="str">
            <v>EMPRESA NORMAL</v>
          </cell>
          <cell r="D21" t="str">
            <v>Diversos</v>
          </cell>
          <cell r="E21" t="str">
            <v>Servicios</v>
          </cell>
        </row>
        <row r="22">
          <cell r="A22">
            <v>4004489</v>
          </cell>
          <cell r="B22" t="str">
            <v>A S SANTO DOMINGO SRL</v>
          </cell>
          <cell r="C22" t="str">
            <v>EMPRESA NORMAL</v>
          </cell>
          <cell r="D22" t="str">
            <v>Diversos</v>
          </cell>
          <cell r="E22" t="str">
            <v>Servicios</v>
          </cell>
        </row>
        <row r="23">
          <cell r="A23">
            <v>4004489</v>
          </cell>
          <cell r="B23" t="str">
            <v>A S SANTO DOMINGO SRL</v>
          </cell>
          <cell r="C23" t="str">
            <v>EMPRESA NORMAL</v>
          </cell>
          <cell r="D23" t="str">
            <v>Diversos</v>
          </cell>
          <cell r="E23" t="str">
            <v>Servicios</v>
          </cell>
        </row>
        <row r="24">
          <cell r="A24">
            <v>4004489</v>
          </cell>
          <cell r="B24" t="str">
            <v>A S SANTO DOMINGO SRL</v>
          </cell>
          <cell r="C24" t="str">
            <v>EMPRESA NORMAL</v>
          </cell>
          <cell r="D24" t="str">
            <v>Diversos</v>
          </cell>
          <cell r="E24" t="str">
            <v>Servicios</v>
          </cell>
        </row>
        <row r="25">
          <cell r="A25">
            <v>4004489</v>
          </cell>
          <cell r="B25" t="str">
            <v>A S SANTO DOMINGO SRL</v>
          </cell>
          <cell r="C25" t="str">
            <v>EMPRESA NORMAL</v>
          </cell>
          <cell r="D25" t="str">
            <v>Diversos</v>
          </cell>
          <cell r="E25" t="str">
            <v>Servicios</v>
          </cell>
        </row>
        <row r="26">
          <cell r="A26">
            <v>4004489</v>
          </cell>
          <cell r="B26" t="str">
            <v>A S SANTO DOMINGO SRL</v>
          </cell>
          <cell r="C26" t="str">
            <v>EMPRESA NORMAL</v>
          </cell>
          <cell r="D26" t="str">
            <v>Diversos</v>
          </cell>
          <cell r="E26" t="str">
            <v>Servicios</v>
          </cell>
        </row>
        <row r="27">
          <cell r="A27">
            <v>4004489</v>
          </cell>
          <cell r="B27" t="str">
            <v>A S SANTO DOMINGO SRL</v>
          </cell>
          <cell r="C27" t="str">
            <v>EMPRESA NORMAL</v>
          </cell>
          <cell r="D27" t="str">
            <v>Diversos</v>
          </cell>
          <cell r="E27" t="str">
            <v>Servicios</v>
          </cell>
        </row>
        <row r="28">
          <cell r="A28">
            <v>4004489</v>
          </cell>
          <cell r="B28" t="str">
            <v>A S SANTO DOMINGO SRL</v>
          </cell>
          <cell r="C28" t="str">
            <v>EMPRESA NORMAL</v>
          </cell>
          <cell r="D28" t="str">
            <v>Diversos</v>
          </cell>
          <cell r="E28" t="str">
            <v>Servicios</v>
          </cell>
        </row>
        <row r="29">
          <cell r="A29">
            <v>4004489</v>
          </cell>
          <cell r="B29" t="str">
            <v>A S SANTO DOMINGO SRL</v>
          </cell>
          <cell r="C29" t="str">
            <v>EMPRESA NORMAL</v>
          </cell>
          <cell r="D29" t="str">
            <v>Diversos</v>
          </cell>
          <cell r="E29" t="str">
            <v>Servicios</v>
          </cell>
        </row>
        <row r="30">
          <cell r="A30">
            <v>4000017</v>
          </cell>
          <cell r="B30" t="str">
            <v>A. W. DIESEL INDUSTRIAL, SRL</v>
          </cell>
          <cell r="C30" t="str">
            <v>EMPRESA NORMAL</v>
          </cell>
          <cell r="D30" t="str">
            <v>Diversos</v>
          </cell>
          <cell r="E30" t="str">
            <v>Servicios</v>
          </cell>
        </row>
        <row r="31">
          <cell r="A31">
            <v>4000036</v>
          </cell>
          <cell r="B31" t="str">
            <v>ADESA SRL</v>
          </cell>
          <cell r="C31" t="str">
            <v>EMPRESA NORMAL</v>
          </cell>
          <cell r="D31" t="str">
            <v>Diversos</v>
          </cell>
          <cell r="E31" t="str">
            <v>Servicios</v>
          </cell>
        </row>
        <row r="32">
          <cell r="A32">
            <v>5000191</v>
          </cell>
          <cell r="B32" t="str">
            <v>ADVANCED CONTROL SYSTEMS, INC</v>
          </cell>
          <cell r="C32" t="str">
            <v>EMPRESA NORMAL</v>
          </cell>
          <cell r="D32" t="str">
            <v>Diversos</v>
          </cell>
          <cell r="E32" t="str">
            <v>Servicios</v>
          </cell>
        </row>
        <row r="33">
          <cell r="A33">
            <v>5000191</v>
          </cell>
          <cell r="B33" t="str">
            <v>ADVANCED CONTROL SYSTEMS, INC</v>
          </cell>
          <cell r="C33" t="str">
            <v>EMPRESA NORMAL</v>
          </cell>
          <cell r="D33" t="str">
            <v>Diversos</v>
          </cell>
          <cell r="E33" t="str">
            <v>Servicios</v>
          </cell>
        </row>
        <row r="34">
          <cell r="A34">
            <v>5000191</v>
          </cell>
          <cell r="B34" t="str">
            <v>ADVANCED CONTROL SYSTEMS, INC</v>
          </cell>
          <cell r="C34" t="str">
            <v>EMPRESA NORMAL</v>
          </cell>
          <cell r="D34" t="str">
            <v>Diversos</v>
          </cell>
          <cell r="E34" t="str">
            <v>Servicios</v>
          </cell>
        </row>
        <row r="35">
          <cell r="A35">
            <v>5000191</v>
          </cell>
          <cell r="B35" t="str">
            <v>ADVANCED CONTROL SYSTEMS, INC</v>
          </cell>
          <cell r="C35" t="str">
            <v>EMPRESA NORMAL</v>
          </cell>
          <cell r="D35" t="str">
            <v>Diversos</v>
          </cell>
          <cell r="E35" t="str">
            <v>Servicios</v>
          </cell>
        </row>
        <row r="36">
          <cell r="A36">
            <v>5000191</v>
          </cell>
          <cell r="B36" t="str">
            <v>ADVANCED CONTROL SYSTEMS, INC</v>
          </cell>
          <cell r="C36" t="str">
            <v>EMPRESA NORMAL</v>
          </cell>
          <cell r="D36" t="str">
            <v>Diversos</v>
          </cell>
          <cell r="E36" t="str">
            <v>Servicios</v>
          </cell>
        </row>
        <row r="37">
          <cell r="A37">
            <v>5000191</v>
          </cell>
          <cell r="B37" t="str">
            <v>ADVANCED CONTROL SYSTEMS, INC</v>
          </cell>
          <cell r="C37" t="str">
            <v>EMPRESA NORMAL</v>
          </cell>
          <cell r="D37" t="str">
            <v>Diversos</v>
          </cell>
          <cell r="E37" t="str">
            <v>Servicios</v>
          </cell>
        </row>
        <row r="38">
          <cell r="A38">
            <v>5000191</v>
          </cell>
          <cell r="B38" t="str">
            <v>ADVANCED CONTROL SYSTEMS, INC</v>
          </cell>
          <cell r="C38" t="str">
            <v>EMPRESA NORMAL</v>
          </cell>
          <cell r="D38" t="str">
            <v>Diversos</v>
          </cell>
          <cell r="E38" t="str">
            <v>Servicios</v>
          </cell>
        </row>
        <row r="39">
          <cell r="A39">
            <v>5000191</v>
          </cell>
          <cell r="B39" t="str">
            <v>ADVANCED CONTROL SYSTEMS, INC</v>
          </cell>
          <cell r="C39" t="str">
            <v>EMPRESA NORMAL</v>
          </cell>
          <cell r="D39" t="str">
            <v>Diversos</v>
          </cell>
          <cell r="E39" t="str">
            <v>Servicios</v>
          </cell>
        </row>
        <row r="40">
          <cell r="A40">
            <v>5000191</v>
          </cell>
          <cell r="B40" t="str">
            <v>ADVANCED CONTROL SYSTEMS, INC</v>
          </cell>
          <cell r="C40" t="str">
            <v>EMPRESA NORMAL</v>
          </cell>
          <cell r="D40" t="str">
            <v>Diversos</v>
          </cell>
          <cell r="E40" t="str">
            <v>Servicios</v>
          </cell>
        </row>
        <row r="41">
          <cell r="A41">
            <v>5000191</v>
          </cell>
          <cell r="B41" t="str">
            <v>ADVANCED CONTROL SYSTEMS, INC</v>
          </cell>
          <cell r="C41" t="str">
            <v>EMPRESA NORMAL</v>
          </cell>
          <cell r="D41" t="str">
            <v>Diversos</v>
          </cell>
          <cell r="E41" t="str">
            <v>Servicios</v>
          </cell>
        </row>
        <row r="42">
          <cell r="A42">
            <v>4000057</v>
          </cell>
          <cell r="B42" t="str">
            <v>AGUA CRYSTAL, S.A.</v>
          </cell>
          <cell r="C42" t="str">
            <v>EMPRESA NORMAL</v>
          </cell>
          <cell r="D42" t="str">
            <v>Diversos</v>
          </cell>
          <cell r="E42" t="str">
            <v>Bienes</v>
          </cell>
        </row>
        <row r="43">
          <cell r="A43">
            <v>4002996</v>
          </cell>
          <cell r="B43" t="str">
            <v>AJIZA AGROINDUSTRIAL SRL</v>
          </cell>
          <cell r="C43" t="str">
            <v>EMPRESA NORMAL</v>
          </cell>
          <cell r="D43" t="str">
            <v>Diversos</v>
          </cell>
          <cell r="E43" t="str">
            <v>Servicios</v>
          </cell>
        </row>
        <row r="44">
          <cell r="A44">
            <v>4003422</v>
          </cell>
          <cell r="B44" t="str">
            <v>ALEX DIESEL TURBOS TALLERES Y REPUE</v>
          </cell>
          <cell r="C44" t="str">
            <v>EMPRESA NORMAL</v>
          </cell>
          <cell r="D44" t="str">
            <v>Diversos</v>
          </cell>
          <cell r="E44" t="str">
            <v>Servicios</v>
          </cell>
        </row>
        <row r="45">
          <cell r="A45">
            <v>4003422</v>
          </cell>
          <cell r="B45" t="str">
            <v>ALEX DIESEL TURBOS TALLERES Y REPUE</v>
          </cell>
          <cell r="C45" t="str">
            <v>EMPRESA NORMAL</v>
          </cell>
          <cell r="D45" t="str">
            <v>Diversos</v>
          </cell>
          <cell r="E45" t="str">
            <v>Servicios</v>
          </cell>
        </row>
        <row r="46">
          <cell r="A46">
            <v>4003422</v>
          </cell>
          <cell r="B46" t="str">
            <v>ALEX DIESEL TURBOS TALLERES Y REPUE</v>
          </cell>
          <cell r="C46" t="str">
            <v>EMPRESA NORMAL</v>
          </cell>
          <cell r="D46" t="str">
            <v>Diversos</v>
          </cell>
          <cell r="E46" t="str">
            <v>Servicios</v>
          </cell>
        </row>
        <row r="47">
          <cell r="A47">
            <v>4003422</v>
          </cell>
          <cell r="B47" t="str">
            <v>ALEX DIESEL TURBOS TALLERES Y REPUE</v>
          </cell>
          <cell r="C47" t="str">
            <v>EMPRESA NORMAL</v>
          </cell>
          <cell r="D47" t="str">
            <v>Diversos</v>
          </cell>
          <cell r="E47" t="str">
            <v>Servicios</v>
          </cell>
        </row>
        <row r="48">
          <cell r="A48">
            <v>4003422</v>
          </cell>
          <cell r="B48" t="str">
            <v>ALEX DIESEL TURBOS TALLERES Y REPUE</v>
          </cell>
          <cell r="C48" t="str">
            <v>EMPRESA NORMAL</v>
          </cell>
          <cell r="D48" t="str">
            <v>Diversos</v>
          </cell>
          <cell r="E48" t="str">
            <v>Servicios</v>
          </cell>
        </row>
        <row r="49">
          <cell r="A49">
            <v>4003422</v>
          </cell>
          <cell r="B49" t="str">
            <v>ALEX DIESEL TURBOS TALLERES Y REPUE</v>
          </cell>
          <cell r="C49" t="str">
            <v>EMPRESA NORMAL</v>
          </cell>
          <cell r="D49" t="str">
            <v>Diversos</v>
          </cell>
          <cell r="E49" t="str">
            <v>Servicios</v>
          </cell>
        </row>
        <row r="50">
          <cell r="A50">
            <v>4003422</v>
          </cell>
          <cell r="B50" t="str">
            <v>ALEX DIESEL TURBOS TALLERES Y REPUE</v>
          </cell>
          <cell r="C50" t="str">
            <v>EMPRESA NORMAL</v>
          </cell>
          <cell r="D50" t="str">
            <v>Diversos</v>
          </cell>
          <cell r="E50" t="str">
            <v>Servicios</v>
          </cell>
        </row>
        <row r="51">
          <cell r="A51">
            <v>4003422</v>
          </cell>
          <cell r="B51" t="str">
            <v>ALEX DIESEL TURBOS TALLERES Y REPUE</v>
          </cell>
          <cell r="C51" t="str">
            <v>EMPRESA NORMAL</v>
          </cell>
          <cell r="D51" t="str">
            <v>Diversos</v>
          </cell>
          <cell r="E51" t="str">
            <v>Servicios</v>
          </cell>
        </row>
        <row r="52">
          <cell r="A52">
            <v>4003422</v>
          </cell>
          <cell r="B52" t="str">
            <v>ALEX DIESEL TURBOS TALLERES Y REPUE</v>
          </cell>
          <cell r="C52" t="str">
            <v>EMPRESA NORMAL</v>
          </cell>
          <cell r="D52" t="str">
            <v>Diversos</v>
          </cell>
          <cell r="E52" t="str">
            <v>Servicios</v>
          </cell>
        </row>
        <row r="53">
          <cell r="A53">
            <v>4003422</v>
          </cell>
          <cell r="B53" t="str">
            <v>ALEX DIESEL TURBOS TALLERES Y REPUE</v>
          </cell>
          <cell r="C53" t="str">
            <v>EMPRESA NORMAL</v>
          </cell>
          <cell r="D53" t="str">
            <v>Diversos</v>
          </cell>
          <cell r="E53" t="str">
            <v>Servicios</v>
          </cell>
        </row>
        <row r="54">
          <cell r="A54">
            <v>4003422</v>
          </cell>
          <cell r="B54" t="str">
            <v>ALEX DIESEL TURBOS TALLERES Y REPUE</v>
          </cell>
          <cell r="C54" t="str">
            <v>EMPRESA NORMAL</v>
          </cell>
          <cell r="D54" t="str">
            <v>Diversos</v>
          </cell>
          <cell r="E54" t="str">
            <v>Servicios</v>
          </cell>
        </row>
        <row r="55">
          <cell r="A55">
            <v>4003422</v>
          </cell>
          <cell r="B55" t="str">
            <v>ALEX DIESEL TURBOS TALLERES Y REPUE</v>
          </cell>
          <cell r="C55" t="str">
            <v>EMPRESA NORMAL</v>
          </cell>
          <cell r="D55" t="str">
            <v>Diversos</v>
          </cell>
          <cell r="E55" t="str">
            <v>Servicios</v>
          </cell>
        </row>
        <row r="56">
          <cell r="A56">
            <v>4003422</v>
          </cell>
          <cell r="B56" t="str">
            <v>ALEX DIESEL TURBOS TALLERES Y REPUE</v>
          </cell>
          <cell r="C56" t="str">
            <v>EMPRESA NORMAL</v>
          </cell>
          <cell r="D56" t="str">
            <v>Diversos</v>
          </cell>
          <cell r="E56" t="str">
            <v>Servicios</v>
          </cell>
        </row>
        <row r="57">
          <cell r="A57">
            <v>4003422</v>
          </cell>
          <cell r="B57" t="str">
            <v>ALEX DIESEL TURBOS TALLERES Y REPUE</v>
          </cell>
          <cell r="C57" t="str">
            <v>EMPRESA NORMAL</v>
          </cell>
          <cell r="D57" t="str">
            <v>Diversos</v>
          </cell>
          <cell r="E57" t="str">
            <v>Servicios</v>
          </cell>
        </row>
        <row r="58">
          <cell r="A58">
            <v>4003422</v>
          </cell>
          <cell r="B58" t="str">
            <v>ALEX DIESEL TURBOS TALLERES Y REPUE</v>
          </cell>
          <cell r="C58" t="str">
            <v>EMPRESA NORMAL</v>
          </cell>
          <cell r="D58" t="str">
            <v>Diversos</v>
          </cell>
          <cell r="E58" t="str">
            <v>Servicios</v>
          </cell>
        </row>
        <row r="59">
          <cell r="A59">
            <v>4003422</v>
          </cell>
          <cell r="B59" t="str">
            <v>ALEX DIESEL TURBOS TALLERES Y REPUE</v>
          </cell>
          <cell r="C59" t="str">
            <v>EMPRESA NORMAL</v>
          </cell>
          <cell r="D59" t="str">
            <v>Diversos</v>
          </cell>
          <cell r="E59" t="str">
            <v>Servicios</v>
          </cell>
        </row>
        <row r="60">
          <cell r="A60">
            <v>4003422</v>
          </cell>
          <cell r="B60" t="str">
            <v>ALEX DIESEL TURBOS TALLERES Y REPUE</v>
          </cell>
          <cell r="C60" t="str">
            <v>EMPRESA NORMAL</v>
          </cell>
          <cell r="D60" t="str">
            <v>Diversos</v>
          </cell>
          <cell r="E60" t="str">
            <v>Servicios</v>
          </cell>
        </row>
        <row r="61">
          <cell r="A61">
            <v>4003422</v>
          </cell>
          <cell r="B61" t="str">
            <v>ALEX DIESEL TURBOS TALLERES Y REPUE</v>
          </cell>
          <cell r="C61" t="str">
            <v>EMPRESA NORMAL</v>
          </cell>
          <cell r="D61" t="str">
            <v>Diversos</v>
          </cell>
          <cell r="E61" t="str">
            <v>Servicios</v>
          </cell>
        </row>
        <row r="62">
          <cell r="A62">
            <v>4003422</v>
          </cell>
          <cell r="B62" t="str">
            <v>ALEX DIESEL TURBOS TALLERES Y REPUE</v>
          </cell>
          <cell r="C62" t="str">
            <v>EMPRESA NORMAL</v>
          </cell>
          <cell r="D62" t="str">
            <v>Diversos</v>
          </cell>
          <cell r="E62" t="str">
            <v>Servicios</v>
          </cell>
        </row>
        <row r="63">
          <cell r="A63">
            <v>4003422</v>
          </cell>
          <cell r="B63" t="str">
            <v>ALEX DIESEL TURBOS TALLERES Y REPUE</v>
          </cell>
          <cell r="C63" t="str">
            <v>EMPRESA NORMAL</v>
          </cell>
          <cell r="D63" t="str">
            <v>Diversos</v>
          </cell>
          <cell r="E63" t="str">
            <v>Servicios</v>
          </cell>
        </row>
        <row r="64">
          <cell r="A64">
            <v>4003422</v>
          </cell>
          <cell r="B64" t="str">
            <v>ALEX DIESEL TURBOS TALLERES Y REPUE</v>
          </cell>
          <cell r="C64" t="str">
            <v>EMPRESA NORMAL</v>
          </cell>
          <cell r="D64" t="str">
            <v>Diversos</v>
          </cell>
          <cell r="E64" t="str">
            <v>Servicios</v>
          </cell>
        </row>
        <row r="65">
          <cell r="A65">
            <v>4003422</v>
          </cell>
          <cell r="B65" t="str">
            <v>ALEX DIESEL TURBOS TALLERES Y REPUE</v>
          </cell>
          <cell r="C65" t="str">
            <v>EMPRESA NORMAL</v>
          </cell>
          <cell r="D65" t="str">
            <v>Diversos</v>
          </cell>
          <cell r="E65" t="str">
            <v>Servicios</v>
          </cell>
        </row>
        <row r="66">
          <cell r="A66">
            <v>4003422</v>
          </cell>
          <cell r="B66" t="str">
            <v>ALEX DIESEL TURBOS TALLERES Y REPUE</v>
          </cell>
          <cell r="C66" t="str">
            <v>EMPRESA NORMAL</v>
          </cell>
          <cell r="D66" t="str">
            <v>Diversos</v>
          </cell>
          <cell r="E66" t="str">
            <v>Servicios</v>
          </cell>
        </row>
        <row r="67">
          <cell r="A67">
            <v>4005822</v>
          </cell>
          <cell r="B67" t="str">
            <v>ALFRETON BUSINESS GROUP SRL</v>
          </cell>
          <cell r="C67" t="str">
            <v>MIPYMES</v>
          </cell>
          <cell r="D67" t="str">
            <v>MIPYMES</v>
          </cell>
          <cell r="E67" t="str">
            <v>Bienes</v>
          </cell>
        </row>
        <row r="68">
          <cell r="A68">
            <v>4005822</v>
          </cell>
          <cell r="B68" t="str">
            <v>ALFRETON BUSINESS GROUP SRL</v>
          </cell>
          <cell r="C68" t="str">
            <v>MIPYMES</v>
          </cell>
          <cell r="D68" t="str">
            <v>MIPYMES</v>
          </cell>
          <cell r="E68" t="str">
            <v>Bienes</v>
          </cell>
        </row>
        <row r="69">
          <cell r="A69">
            <v>4005822</v>
          </cell>
          <cell r="B69" t="str">
            <v>ALFRETON BUSINESS GROUP SRL</v>
          </cell>
          <cell r="C69" t="str">
            <v>MIPYMES</v>
          </cell>
          <cell r="D69" t="str">
            <v>MIPYMES</v>
          </cell>
          <cell r="E69" t="str">
            <v>Bienes</v>
          </cell>
        </row>
        <row r="70">
          <cell r="A70">
            <v>4005822</v>
          </cell>
          <cell r="B70" t="str">
            <v>ALFRETON BUSINESS GROUP SRL</v>
          </cell>
          <cell r="C70" t="str">
            <v>MIPYMES</v>
          </cell>
          <cell r="D70" t="str">
            <v>MIPYMES</v>
          </cell>
          <cell r="E70" t="str">
            <v>Bienes</v>
          </cell>
        </row>
        <row r="71">
          <cell r="A71">
            <v>4005822</v>
          </cell>
          <cell r="B71" t="str">
            <v>ALFRETON BUSINESS GROUP SRL</v>
          </cell>
          <cell r="C71" t="str">
            <v>MIPYMES</v>
          </cell>
          <cell r="D71" t="str">
            <v>MIPYMES</v>
          </cell>
          <cell r="E71" t="str">
            <v>Bienes</v>
          </cell>
        </row>
        <row r="72">
          <cell r="A72">
            <v>4000081</v>
          </cell>
          <cell r="B72" t="str">
            <v>ALMACENES IBERIA, SRL</v>
          </cell>
          <cell r="C72" t="str">
            <v>EMPRESA NORMAL</v>
          </cell>
          <cell r="D72" t="str">
            <v>Diversos</v>
          </cell>
          <cell r="E72" t="str">
            <v>Bienes</v>
          </cell>
        </row>
        <row r="73">
          <cell r="A73">
            <v>4000081</v>
          </cell>
          <cell r="B73" t="str">
            <v>ALMACENES IBERIA, SRL</v>
          </cell>
          <cell r="C73" t="str">
            <v>EMPRESA NORMAL</v>
          </cell>
          <cell r="D73" t="str">
            <v>Diversos</v>
          </cell>
          <cell r="E73" t="str">
            <v>Bienes</v>
          </cell>
        </row>
        <row r="74">
          <cell r="A74">
            <v>4000081</v>
          </cell>
          <cell r="B74" t="str">
            <v>ALMACENES IBERIA, SRL</v>
          </cell>
          <cell r="C74" t="str">
            <v>EMPRESA NORMAL</v>
          </cell>
          <cell r="D74" t="str">
            <v>Diversos</v>
          </cell>
          <cell r="E74" t="str">
            <v>Bienes</v>
          </cell>
        </row>
        <row r="75">
          <cell r="A75">
            <v>4000081</v>
          </cell>
          <cell r="B75" t="str">
            <v>ALMACENES IBERIA, SRL</v>
          </cell>
          <cell r="C75" t="str">
            <v>EMPRESA NORMAL</v>
          </cell>
          <cell r="D75" t="str">
            <v>Diversos</v>
          </cell>
          <cell r="E75" t="str">
            <v>Bienes</v>
          </cell>
        </row>
        <row r="76">
          <cell r="A76">
            <v>4000081</v>
          </cell>
          <cell r="B76" t="str">
            <v>ALMACENES IBERIA, SRL</v>
          </cell>
          <cell r="C76" t="str">
            <v>EMPRESA NORMAL</v>
          </cell>
          <cell r="D76" t="str">
            <v>Diversos</v>
          </cell>
          <cell r="E76" t="str">
            <v>Bienes</v>
          </cell>
        </row>
        <row r="77">
          <cell r="A77">
            <v>4000081</v>
          </cell>
          <cell r="B77" t="str">
            <v>ALMACENES IBERIA, SRL</v>
          </cell>
          <cell r="C77" t="str">
            <v>EMPRESA NORMAL</v>
          </cell>
          <cell r="D77" t="str">
            <v>Diversos</v>
          </cell>
          <cell r="E77" t="str">
            <v>Bienes</v>
          </cell>
        </row>
        <row r="78">
          <cell r="A78">
            <v>4000081</v>
          </cell>
          <cell r="B78" t="str">
            <v>ALMACENES IBERIA, SRL</v>
          </cell>
          <cell r="C78" t="str">
            <v>EMPRESA NORMAL</v>
          </cell>
          <cell r="D78" t="str">
            <v>Diversos</v>
          </cell>
          <cell r="E78" t="str">
            <v>Bienes</v>
          </cell>
        </row>
        <row r="79">
          <cell r="A79">
            <v>4000081</v>
          </cell>
          <cell r="B79" t="str">
            <v>ALMACENES IBERIA, SRL</v>
          </cell>
          <cell r="C79" t="str">
            <v>EMPRESA NORMAL</v>
          </cell>
          <cell r="D79" t="str">
            <v>Diversos</v>
          </cell>
          <cell r="E79" t="str">
            <v>Bienes</v>
          </cell>
        </row>
        <row r="80">
          <cell r="A80">
            <v>4000081</v>
          </cell>
          <cell r="B80" t="str">
            <v>ALMACENES IBERIA, SRL</v>
          </cell>
          <cell r="C80" t="str">
            <v>EMPRESA NORMAL</v>
          </cell>
          <cell r="D80" t="str">
            <v>Diversos</v>
          </cell>
          <cell r="E80" t="str">
            <v>Bienes</v>
          </cell>
        </row>
        <row r="81">
          <cell r="A81">
            <v>4000081</v>
          </cell>
          <cell r="B81" t="str">
            <v>ALMACENES IBERIA, SRL</v>
          </cell>
          <cell r="C81" t="str">
            <v>EMPRESA NORMAL</v>
          </cell>
          <cell r="D81" t="str">
            <v>Diversos</v>
          </cell>
          <cell r="E81" t="str">
            <v>Bienes</v>
          </cell>
        </row>
        <row r="82">
          <cell r="A82">
            <v>4000081</v>
          </cell>
          <cell r="B82" t="str">
            <v>ALMACENES IBERIA, SRL</v>
          </cell>
          <cell r="C82" t="str">
            <v>EMPRESA NORMAL</v>
          </cell>
          <cell r="D82" t="str">
            <v>Diversos</v>
          </cell>
          <cell r="E82" t="str">
            <v>Bienes</v>
          </cell>
        </row>
        <row r="83">
          <cell r="A83">
            <v>4000081</v>
          </cell>
          <cell r="B83" t="str">
            <v>ALMACENES IBERIA, SRL</v>
          </cell>
          <cell r="C83" t="str">
            <v>EMPRESA NORMAL</v>
          </cell>
          <cell r="D83" t="str">
            <v>Diversos</v>
          </cell>
          <cell r="E83" t="str">
            <v>Bienes</v>
          </cell>
        </row>
        <row r="84">
          <cell r="A84">
            <v>4000081</v>
          </cell>
          <cell r="B84" t="str">
            <v>ALMACENES IBERIA, SRL</v>
          </cell>
          <cell r="C84" t="str">
            <v>EMPRESA NORMAL</v>
          </cell>
          <cell r="D84" t="str">
            <v>Diversos</v>
          </cell>
          <cell r="E84" t="str">
            <v>Bienes</v>
          </cell>
        </row>
        <row r="85">
          <cell r="A85">
            <v>4000081</v>
          </cell>
          <cell r="B85" t="str">
            <v>ALMACENES IBERIA, SRL</v>
          </cell>
          <cell r="C85" t="str">
            <v>EMPRESA NORMAL</v>
          </cell>
          <cell r="D85" t="str">
            <v>Diversos</v>
          </cell>
          <cell r="E85" t="str">
            <v>Bienes</v>
          </cell>
        </row>
        <row r="86">
          <cell r="A86">
            <v>4000081</v>
          </cell>
          <cell r="B86" t="str">
            <v>ALMACENES IBERIA, SRL</v>
          </cell>
          <cell r="C86" t="str">
            <v>EMPRESA NORMAL</v>
          </cell>
          <cell r="D86" t="str">
            <v>Diversos</v>
          </cell>
          <cell r="E86" t="str">
            <v>Bienes</v>
          </cell>
        </row>
        <row r="87">
          <cell r="A87">
            <v>4006097</v>
          </cell>
          <cell r="B87" t="str">
            <v>ALMAVELA SERVICIOS GENERALES, SRL</v>
          </cell>
          <cell r="C87" t="str">
            <v>EMPRESA NORMAL</v>
          </cell>
          <cell r="D87" t="str">
            <v>Diversos</v>
          </cell>
          <cell r="E87" t="str">
            <v>Bienes</v>
          </cell>
        </row>
        <row r="88">
          <cell r="A88">
            <v>4006097</v>
          </cell>
          <cell r="B88" t="str">
            <v>ALMAVELA SERVICIOS GENERALES, SRL</v>
          </cell>
          <cell r="C88" t="str">
            <v>EMPRESA NORMAL</v>
          </cell>
          <cell r="D88" t="str">
            <v>Diversos</v>
          </cell>
          <cell r="E88" t="str">
            <v>Bienes</v>
          </cell>
        </row>
        <row r="89">
          <cell r="A89">
            <v>4003191</v>
          </cell>
          <cell r="B89" t="str">
            <v>ALMONTE INGENIERIA Y TECNOLOGIA SRL</v>
          </cell>
          <cell r="C89" t="str">
            <v>EMPRESA NORMAL</v>
          </cell>
          <cell r="D89" t="str">
            <v>Diversos</v>
          </cell>
          <cell r="E89" t="str">
            <v>Servicios</v>
          </cell>
        </row>
        <row r="90">
          <cell r="A90">
            <v>4003191</v>
          </cell>
          <cell r="B90" t="str">
            <v>ALMONTE INGENIERIA Y TECNOLOGIA SRL</v>
          </cell>
          <cell r="C90" t="str">
            <v>EMPRESA NORMAL</v>
          </cell>
          <cell r="D90" t="str">
            <v>Diversos</v>
          </cell>
          <cell r="E90" t="str">
            <v>Servicios</v>
          </cell>
        </row>
        <row r="91">
          <cell r="A91">
            <v>4003191</v>
          </cell>
          <cell r="B91" t="str">
            <v>ALMONTE INGENIERIA Y TECNOLOGIA SRL</v>
          </cell>
          <cell r="C91" t="str">
            <v>EMPRESA NORMAL</v>
          </cell>
          <cell r="D91" t="str">
            <v>Diversos</v>
          </cell>
          <cell r="E91" t="str">
            <v>Servicios</v>
          </cell>
        </row>
        <row r="92">
          <cell r="A92">
            <v>4003191</v>
          </cell>
          <cell r="B92" t="str">
            <v>ALMONTE INGENIERIA Y TECNOLOGIA SRL</v>
          </cell>
          <cell r="C92" t="str">
            <v>EMPRESA NORMAL</v>
          </cell>
          <cell r="D92" t="str">
            <v>Diversos</v>
          </cell>
          <cell r="E92" t="str">
            <v>Servicios</v>
          </cell>
        </row>
        <row r="93">
          <cell r="A93">
            <v>4003191</v>
          </cell>
          <cell r="B93" t="str">
            <v>ALMONTE INGENIERIA Y TECNOLOGIA SRL</v>
          </cell>
          <cell r="C93" t="str">
            <v>EMPRESA NORMAL</v>
          </cell>
          <cell r="D93" t="str">
            <v>Diversos</v>
          </cell>
          <cell r="E93" t="str">
            <v>Servicios</v>
          </cell>
        </row>
        <row r="94">
          <cell r="A94">
            <v>4006013</v>
          </cell>
          <cell r="B94" t="str">
            <v>ALUPA CLEANER SERVICES SRL</v>
          </cell>
          <cell r="C94" t="str">
            <v>MIPYMES</v>
          </cell>
          <cell r="D94" t="str">
            <v>MIPYMES</v>
          </cell>
          <cell r="E94" t="str">
            <v>Servicios</v>
          </cell>
        </row>
        <row r="95">
          <cell r="A95">
            <v>6004982</v>
          </cell>
          <cell r="B95" t="str">
            <v>AMADO SEALTIEL MENDEZ OZORIA</v>
          </cell>
          <cell r="C95" t="str">
            <v>EMPRESA NORMAL</v>
          </cell>
          <cell r="D95" t="str">
            <v>Diversos</v>
          </cell>
          <cell r="E95" t="str">
            <v>Servicios</v>
          </cell>
        </row>
        <row r="96">
          <cell r="A96">
            <v>6004982</v>
          </cell>
          <cell r="B96" t="str">
            <v>AMADO SEALTIEL MENDEZ OZORIA</v>
          </cell>
          <cell r="C96" t="str">
            <v>EMPRESA NORMAL</v>
          </cell>
          <cell r="D96" t="str">
            <v>Diversos</v>
          </cell>
          <cell r="E96" t="str">
            <v>Bienes</v>
          </cell>
        </row>
        <row r="97">
          <cell r="A97">
            <v>4002061</v>
          </cell>
          <cell r="B97" t="str">
            <v>ANTONIO P HACHE &amp; CO SAS</v>
          </cell>
          <cell r="C97" t="str">
            <v>EMPRESA NORMAL</v>
          </cell>
          <cell r="D97" t="str">
            <v>Diversos</v>
          </cell>
          <cell r="E97" t="str">
            <v>Bienes</v>
          </cell>
        </row>
        <row r="98">
          <cell r="A98">
            <v>4002061</v>
          </cell>
          <cell r="B98" t="str">
            <v>ANTONIO P HACHE &amp; CO SAS</v>
          </cell>
          <cell r="C98" t="str">
            <v>EMPRESA NORMAL</v>
          </cell>
          <cell r="D98" t="str">
            <v>Diversos</v>
          </cell>
          <cell r="E98" t="str">
            <v>Bienes</v>
          </cell>
        </row>
        <row r="99">
          <cell r="A99">
            <v>4002061</v>
          </cell>
          <cell r="B99" t="str">
            <v>ANTONIO P HACHE &amp; CO SAS</v>
          </cell>
          <cell r="C99" t="str">
            <v>EMPRESA NORMAL</v>
          </cell>
          <cell r="D99" t="str">
            <v>Diversos</v>
          </cell>
          <cell r="E99" t="str">
            <v>Bienes</v>
          </cell>
        </row>
        <row r="100">
          <cell r="A100">
            <v>4002061</v>
          </cell>
          <cell r="B100" t="str">
            <v>ANTONIO P HACHE &amp; CO SAS</v>
          </cell>
          <cell r="C100" t="str">
            <v>EMPRESA NORMAL</v>
          </cell>
          <cell r="D100" t="str">
            <v>Diversos</v>
          </cell>
          <cell r="E100" t="str">
            <v>Bienes</v>
          </cell>
        </row>
        <row r="101">
          <cell r="A101">
            <v>4002061</v>
          </cell>
          <cell r="B101" t="str">
            <v>ANTONIO P HACHE &amp; CO SAS</v>
          </cell>
          <cell r="C101" t="str">
            <v>EMPRESA NORMAL</v>
          </cell>
          <cell r="D101" t="str">
            <v>Diversos</v>
          </cell>
          <cell r="E101" t="str">
            <v>Bienes</v>
          </cell>
        </row>
        <row r="102">
          <cell r="A102">
            <v>4002061</v>
          </cell>
          <cell r="B102" t="str">
            <v>ANTONIO P HACHE &amp; CO SAS</v>
          </cell>
          <cell r="C102" t="str">
            <v>EMPRESA NORMAL</v>
          </cell>
          <cell r="D102" t="str">
            <v>Diversos</v>
          </cell>
          <cell r="E102" t="str">
            <v>Bienes</v>
          </cell>
        </row>
        <row r="103">
          <cell r="A103">
            <v>4002061</v>
          </cell>
          <cell r="B103" t="str">
            <v>ANTONIO P HACHE &amp; CO SAS</v>
          </cell>
          <cell r="C103" t="str">
            <v>EMPRESA NORMAL</v>
          </cell>
          <cell r="D103" t="str">
            <v>Diversos</v>
          </cell>
          <cell r="E103" t="str">
            <v>Bienes</v>
          </cell>
        </row>
        <row r="104">
          <cell r="A104">
            <v>4002061</v>
          </cell>
          <cell r="B104" t="str">
            <v>ANTONIO P HACHE &amp; CO SAS</v>
          </cell>
          <cell r="C104" t="str">
            <v>EMPRESA NORMAL</v>
          </cell>
          <cell r="D104" t="str">
            <v>Diversos</v>
          </cell>
          <cell r="E104" t="str">
            <v>Bienes</v>
          </cell>
        </row>
        <row r="105">
          <cell r="A105">
            <v>4002061</v>
          </cell>
          <cell r="B105" t="str">
            <v>ANTONIO P HACHE &amp; CO SAS</v>
          </cell>
          <cell r="C105" t="str">
            <v>EMPRESA NORMAL</v>
          </cell>
          <cell r="D105" t="str">
            <v>Diversos</v>
          </cell>
          <cell r="E105" t="str">
            <v>Bienes</v>
          </cell>
        </row>
        <row r="106">
          <cell r="A106">
            <v>4002061</v>
          </cell>
          <cell r="B106" t="str">
            <v>ANTONIO P HACHE &amp; CO SAS</v>
          </cell>
          <cell r="C106" t="str">
            <v>EMPRESA NORMAL</v>
          </cell>
          <cell r="D106" t="str">
            <v>Diversos</v>
          </cell>
          <cell r="E106" t="str">
            <v>Bienes</v>
          </cell>
        </row>
        <row r="107">
          <cell r="A107">
            <v>4002061</v>
          </cell>
          <cell r="B107" t="str">
            <v>ANTONIO P HACHE &amp; CO SAS</v>
          </cell>
          <cell r="C107" t="str">
            <v>EMPRESA NORMAL</v>
          </cell>
          <cell r="D107" t="str">
            <v>Diversos</v>
          </cell>
          <cell r="E107" t="str">
            <v>Bienes</v>
          </cell>
        </row>
        <row r="108">
          <cell r="A108">
            <v>4002061</v>
          </cell>
          <cell r="B108" t="str">
            <v>ANTONIO P HACHE &amp; CO SAS</v>
          </cell>
          <cell r="C108" t="str">
            <v>EMPRESA NORMAL</v>
          </cell>
          <cell r="D108" t="str">
            <v>Diversos</v>
          </cell>
          <cell r="E108" t="str">
            <v>Bienes</v>
          </cell>
        </row>
        <row r="109">
          <cell r="A109">
            <v>4002061</v>
          </cell>
          <cell r="B109" t="str">
            <v>ANTONIO P HACHE &amp; CO SAS</v>
          </cell>
          <cell r="C109" t="str">
            <v>EMPRESA NORMAL</v>
          </cell>
          <cell r="D109" t="str">
            <v>Diversos</v>
          </cell>
          <cell r="E109" t="str">
            <v>Bienes</v>
          </cell>
        </row>
        <row r="110">
          <cell r="A110">
            <v>4002061</v>
          </cell>
          <cell r="B110" t="str">
            <v>ANTONIO P HACHE &amp; CO SAS</v>
          </cell>
          <cell r="C110" t="str">
            <v>EMPRESA NORMAL</v>
          </cell>
          <cell r="D110" t="str">
            <v>Diversos</v>
          </cell>
          <cell r="E110" t="str">
            <v>Bienes</v>
          </cell>
        </row>
        <row r="111">
          <cell r="A111">
            <v>4002061</v>
          </cell>
          <cell r="B111" t="str">
            <v>ANTONIO P HACHE &amp; CO SAS</v>
          </cell>
          <cell r="C111" t="str">
            <v>EMPRESA NORMAL</v>
          </cell>
          <cell r="D111" t="str">
            <v>Diversos</v>
          </cell>
          <cell r="E111" t="str">
            <v>Bienes</v>
          </cell>
        </row>
        <row r="112">
          <cell r="A112">
            <v>4002061</v>
          </cell>
          <cell r="B112" t="str">
            <v>ANTONIO P HACHE &amp; CO SAS</v>
          </cell>
          <cell r="C112" t="str">
            <v>EMPRESA NORMAL</v>
          </cell>
          <cell r="D112" t="str">
            <v>Diversos</v>
          </cell>
          <cell r="E112" t="str">
            <v>Bienes</v>
          </cell>
        </row>
        <row r="113">
          <cell r="A113">
            <v>4002061</v>
          </cell>
          <cell r="B113" t="str">
            <v>ANTONIO P HACHE &amp; CO SAS</v>
          </cell>
          <cell r="C113" t="str">
            <v>EMPRESA NORMAL</v>
          </cell>
          <cell r="D113" t="str">
            <v>Diversos</v>
          </cell>
          <cell r="E113" t="str">
            <v>Bienes</v>
          </cell>
        </row>
        <row r="114">
          <cell r="A114">
            <v>4002061</v>
          </cell>
          <cell r="B114" t="str">
            <v>ANTONIO P HACHE &amp; CO SAS</v>
          </cell>
          <cell r="C114" t="str">
            <v>EMPRESA NORMAL</v>
          </cell>
          <cell r="D114" t="str">
            <v>Diversos</v>
          </cell>
          <cell r="E114" t="str">
            <v>Bienes</v>
          </cell>
        </row>
        <row r="115">
          <cell r="A115">
            <v>4002061</v>
          </cell>
          <cell r="B115" t="str">
            <v>ANTONIO P HACHE &amp; CO SAS</v>
          </cell>
          <cell r="C115" t="str">
            <v>EMPRESA NORMAL</v>
          </cell>
          <cell r="D115" t="str">
            <v>Diversos</v>
          </cell>
          <cell r="E115" t="str">
            <v>Bienes</v>
          </cell>
        </row>
        <row r="116">
          <cell r="A116">
            <v>4002061</v>
          </cell>
          <cell r="B116" t="str">
            <v>ANTONIO P HACHE &amp; CO SAS</v>
          </cell>
          <cell r="C116" t="str">
            <v>EMPRESA NORMAL</v>
          </cell>
          <cell r="D116" t="str">
            <v>Diversos</v>
          </cell>
          <cell r="E116" t="str">
            <v>Bienes</v>
          </cell>
        </row>
        <row r="117">
          <cell r="A117">
            <v>4002061</v>
          </cell>
          <cell r="B117" t="str">
            <v>ANTONIO P HACHE &amp; CO SAS</v>
          </cell>
          <cell r="C117" t="str">
            <v>EMPRESA NORMAL</v>
          </cell>
          <cell r="D117" t="str">
            <v>Diversos</v>
          </cell>
          <cell r="E117" t="str">
            <v>Bienes</v>
          </cell>
        </row>
        <row r="118">
          <cell r="A118">
            <v>4002061</v>
          </cell>
          <cell r="B118" t="str">
            <v>ANTONIO P HACHE &amp; CO SAS</v>
          </cell>
          <cell r="C118" t="str">
            <v>EMPRESA NORMAL</v>
          </cell>
          <cell r="D118" t="str">
            <v>Diversos</v>
          </cell>
          <cell r="E118" t="str">
            <v>Bienes</v>
          </cell>
        </row>
        <row r="119">
          <cell r="A119">
            <v>4002061</v>
          </cell>
          <cell r="B119" t="str">
            <v>ANTONIO P HACHE &amp; CO SAS</v>
          </cell>
          <cell r="C119" t="str">
            <v>EMPRESA NORMAL</v>
          </cell>
          <cell r="D119" t="str">
            <v>Diversos</v>
          </cell>
          <cell r="E119" t="str">
            <v>Bienes</v>
          </cell>
        </row>
        <row r="120">
          <cell r="A120">
            <v>4002061</v>
          </cell>
          <cell r="B120" t="str">
            <v>ANTONIO P HACHE &amp; CO SAS</v>
          </cell>
          <cell r="C120" t="str">
            <v>EMPRESA NORMAL</v>
          </cell>
          <cell r="D120" t="str">
            <v>Diversos</v>
          </cell>
          <cell r="E120" t="str">
            <v>Bienes</v>
          </cell>
        </row>
        <row r="121">
          <cell r="A121">
            <v>4002061</v>
          </cell>
          <cell r="B121" t="str">
            <v>ANTONIO P HACHE &amp; CO SAS</v>
          </cell>
          <cell r="C121" t="str">
            <v>EMPRESA NORMAL</v>
          </cell>
          <cell r="D121" t="str">
            <v>Diversos</v>
          </cell>
          <cell r="E121" t="str">
            <v>Bienes</v>
          </cell>
        </row>
        <row r="122">
          <cell r="A122">
            <v>4002061</v>
          </cell>
          <cell r="B122" t="str">
            <v>ANTONIO P HACHE &amp; CO SAS</v>
          </cell>
          <cell r="C122" t="str">
            <v>EMPRESA NORMAL</v>
          </cell>
          <cell r="D122" t="str">
            <v>Diversos</v>
          </cell>
          <cell r="E122" t="str">
            <v>Bienes</v>
          </cell>
        </row>
        <row r="123">
          <cell r="A123">
            <v>4002061</v>
          </cell>
          <cell r="B123" t="str">
            <v>ANTONIO P HACHE &amp; CO SAS</v>
          </cell>
          <cell r="C123" t="str">
            <v>EMPRESA NORMAL</v>
          </cell>
          <cell r="D123" t="str">
            <v>Diversos</v>
          </cell>
          <cell r="E123" t="str">
            <v>Bienes</v>
          </cell>
        </row>
        <row r="124">
          <cell r="A124">
            <v>4002061</v>
          </cell>
          <cell r="B124" t="str">
            <v>ANTONIO P HACHE &amp; CO SAS</v>
          </cell>
          <cell r="C124" t="str">
            <v>EMPRESA NORMAL</v>
          </cell>
          <cell r="D124" t="str">
            <v>Diversos</v>
          </cell>
          <cell r="E124" t="str">
            <v>Bienes</v>
          </cell>
        </row>
        <row r="125">
          <cell r="A125">
            <v>4002061</v>
          </cell>
          <cell r="B125" t="str">
            <v>ANTONIO P HACHE &amp; CO SAS</v>
          </cell>
          <cell r="C125" t="str">
            <v>EMPRESA NORMAL</v>
          </cell>
          <cell r="D125" t="str">
            <v>Diversos</v>
          </cell>
          <cell r="E125" t="str">
            <v>Bienes</v>
          </cell>
        </row>
        <row r="126">
          <cell r="A126">
            <v>4002061</v>
          </cell>
          <cell r="B126" t="str">
            <v>ANTONIO P HACHE &amp; CO SAS</v>
          </cell>
          <cell r="C126" t="str">
            <v>EMPRESA NORMAL</v>
          </cell>
          <cell r="D126" t="str">
            <v>Diversos</v>
          </cell>
          <cell r="E126" t="str">
            <v>Bienes</v>
          </cell>
        </row>
        <row r="127">
          <cell r="A127">
            <v>4002061</v>
          </cell>
          <cell r="B127" t="str">
            <v>ANTONIO P HACHE &amp; CO SAS</v>
          </cell>
          <cell r="C127" t="str">
            <v>EMPRESA NORMAL</v>
          </cell>
          <cell r="D127" t="str">
            <v>Diversos</v>
          </cell>
          <cell r="E127" t="str">
            <v>Bienes</v>
          </cell>
        </row>
        <row r="128">
          <cell r="A128">
            <v>4002061</v>
          </cell>
          <cell r="B128" t="str">
            <v>ANTONIO P HACHE &amp; CO SAS</v>
          </cell>
          <cell r="C128" t="str">
            <v>EMPRESA NORMAL</v>
          </cell>
          <cell r="D128" t="str">
            <v>Diversos</v>
          </cell>
          <cell r="E128" t="str">
            <v>Bienes</v>
          </cell>
        </row>
        <row r="129">
          <cell r="A129">
            <v>4002061</v>
          </cell>
          <cell r="B129" t="str">
            <v>ANTONIO P HACHE &amp; CO SAS</v>
          </cell>
          <cell r="C129" t="str">
            <v>EMPRESA NORMAL</v>
          </cell>
          <cell r="D129" t="str">
            <v>Diversos</v>
          </cell>
          <cell r="E129" t="str">
            <v>Bienes</v>
          </cell>
        </row>
        <row r="130">
          <cell r="A130">
            <v>4002061</v>
          </cell>
          <cell r="B130" t="str">
            <v>ANTONIO P HACHE &amp; CO SAS</v>
          </cell>
          <cell r="C130" t="str">
            <v>EMPRESA NORMAL</v>
          </cell>
          <cell r="D130" t="str">
            <v>Diversos</v>
          </cell>
          <cell r="E130" t="str">
            <v>Bienes</v>
          </cell>
        </row>
        <row r="131">
          <cell r="A131">
            <v>4002061</v>
          </cell>
          <cell r="B131" t="str">
            <v>ANTONIO P HACHE &amp; CO SAS</v>
          </cell>
          <cell r="C131" t="str">
            <v>EMPRESA NORMAL</v>
          </cell>
          <cell r="D131" t="str">
            <v>Diversos</v>
          </cell>
          <cell r="E131" t="str">
            <v>Bienes</v>
          </cell>
        </row>
        <row r="132">
          <cell r="A132">
            <v>4002061</v>
          </cell>
          <cell r="B132" t="str">
            <v>ANTONIO P HACHE &amp; CO SAS</v>
          </cell>
          <cell r="C132" t="str">
            <v>EMPRESA NORMAL</v>
          </cell>
          <cell r="D132" t="str">
            <v>Diversos</v>
          </cell>
          <cell r="E132" t="str">
            <v>Bienes</v>
          </cell>
        </row>
        <row r="133">
          <cell r="A133">
            <v>4002061</v>
          </cell>
          <cell r="B133" t="str">
            <v>ANTONIO P HACHE &amp; CO SAS</v>
          </cell>
          <cell r="C133" t="str">
            <v>EMPRESA NORMAL</v>
          </cell>
          <cell r="D133" t="str">
            <v>Diversos</v>
          </cell>
          <cell r="E133" t="str">
            <v>Bienes</v>
          </cell>
        </row>
        <row r="134">
          <cell r="A134">
            <v>4002061</v>
          </cell>
          <cell r="B134" t="str">
            <v>ANTONIO P HACHE &amp; CO SAS</v>
          </cell>
          <cell r="C134" t="str">
            <v>EMPRESA NORMAL</v>
          </cell>
          <cell r="D134" t="str">
            <v>Diversos</v>
          </cell>
          <cell r="E134" t="str">
            <v>Bienes</v>
          </cell>
        </row>
        <row r="135">
          <cell r="A135">
            <v>4002061</v>
          </cell>
          <cell r="B135" t="str">
            <v>ANTONIO P HACHE &amp; CO SAS</v>
          </cell>
          <cell r="C135" t="str">
            <v>EMPRESA NORMAL</v>
          </cell>
          <cell r="D135" t="str">
            <v>Diversos</v>
          </cell>
          <cell r="E135" t="str">
            <v>Bienes</v>
          </cell>
        </row>
        <row r="136">
          <cell r="A136">
            <v>4002061</v>
          </cell>
          <cell r="B136" t="str">
            <v>ANTONIO P HACHE &amp; CO SAS</v>
          </cell>
          <cell r="C136" t="str">
            <v>EMPRESA NORMAL</v>
          </cell>
          <cell r="D136" t="str">
            <v>Diversos</v>
          </cell>
          <cell r="E136" t="str">
            <v>Bienes</v>
          </cell>
        </row>
        <row r="137">
          <cell r="A137">
            <v>4002061</v>
          </cell>
          <cell r="B137" t="str">
            <v>ANTONIO P HACHE &amp; CO SAS</v>
          </cell>
          <cell r="C137" t="str">
            <v>EMPRESA NORMAL</v>
          </cell>
          <cell r="D137" t="str">
            <v>Diversos</v>
          </cell>
          <cell r="E137" t="str">
            <v>Bienes</v>
          </cell>
        </row>
        <row r="138">
          <cell r="A138">
            <v>4002061</v>
          </cell>
          <cell r="B138" t="str">
            <v>ANTONIO P HACHE &amp; CO SAS</v>
          </cell>
          <cell r="C138" t="str">
            <v>EMPRESA NORMAL</v>
          </cell>
          <cell r="D138" t="str">
            <v>Diversos</v>
          </cell>
          <cell r="E138" t="str">
            <v>Bienes</v>
          </cell>
        </row>
        <row r="139">
          <cell r="A139">
            <v>4002061</v>
          </cell>
          <cell r="B139" t="str">
            <v>ANTONIO P HACHE &amp; CO SAS</v>
          </cell>
          <cell r="C139" t="str">
            <v>EMPRESA NORMAL</v>
          </cell>
          <cell r="D139" t="str">
            <v>Diversos</v>
          </cell>
          <cell r="E139" t="str">
            <v>Bienes</v>
          </cell>
        </row>
        <row r="140">
          <cell r="A140">
            <v>4002061</v>
          </cell>
          <cell r="B140" t="str">
            <v>ANTONIO P HACHE &amp; CO SAS</v>
          </cell>
          <cell r="C140" t="str">
            <v>EMPRESA NORMAL</v>
          </cell>
          <cell r="D140" t="str">
            <v>Diversos</v>
          </cell>
          <cell r="E140" t="str">
            <v>Bienes</v>
          </cell>
        </row>
        <row r="141">
          <cell r="A141">
            <v>4002061</v>
          </cell>
          <cell r="B141" t="str">
            <v>ANTONIO P HACHE &amp; CO SAS</v>
          </cell>
          <cell r="C141" t="str">
            <v>EMPRESA NORMAL</v>
          </cell>
          <cell r="D141" t="str">
            <v>Diversos</v>
          </cell>
          <cell r="E141" t="str">
            <v>Bienes</v>
          </cell>
        </row>
        <row r="142">
          <cell r="A142">
            <v>4002061</v>
          </cell>
          <cell r="B142" t="str">
            <v>ANTONIO P HACHE &amp; CO SAS</v>
          </cell>
          <cell r="C142" t="str">
            <v>EMPRESA NORMAL</v>
          </cell>
          <cell r="D142" t="str">
            <v>Diversos</v>
          </cell>
          <cell r="E142" t="str">
            <v>Bienes</v>
          </cell>
        </row>
        <row r="143">
          <cell r="A143">
            <v>4002061</v>
          </cell>
          <cell r="B143" t="str">
            <v>ANTONIO P HACHE &amp; CO SAS</v>
          </cell>
          <cell r="C143" t="str">
            <v>EMPRESA NORMAL</v>
          </cell>
          <cell r="D143" t="str">
            <v>Diversos</v>
          </cell>
          <cell r="E143" t="str">
            <v>Bienes</v>
          </cell>
        </row>
        <row r="144">
          <cell r="A144">
            <v>4002061</v>
          </cell>
          <cell r="B144" t="str">
            <v>ANTONIO P HACHE &amp; CO SAS</v>
          </cell>
          <cell r="C144" t="str">
            <v>EMPRESA NORMAL</v>
          </cell>
          <cell r="D144" t="str">
            <v>Diversos</v>
          </cell>
          <cell r="E144" t="str">
            <v>Bienes</v>
          </cell>
        </row>
        <row r="145">
          <cell r="A145">
            <v>4002061</v>
          </cell>
          <cell r="B145" t="str">
            <v>ANTONIO P HACHE &amp; CO SAS</v>
          </cell>
          <cell r="C145" t="str">
            <v>EMPRESA NORMAL</v>
          </cell>
          <cell r="D145" t="str">
            <v>Diversos</v>
          </cell>
          <cell r="E145" t="str">
            <v>Bienes</v>
          </cell>
        </row>
        <row r="146">
          <cell r="A146">
            <v>4002061</v>
          </cell>
          <cell r="B146" t="str">
            <v>ANTONIO P HACHE &amp; CO SAS</v>
          </cell>
          <cell r="C146" t="str">
            <v>EMPRESA NORMAL</v>
          </cell>
          <cell r="D146" t="str">
            <v>Diversos</v>
          </cell>
          <cell r="E146" t="str">
            <v>Bienes</v>
          </cell>
        </row>
        <row r="147">
          <cell r="A147">
            <v>4002061</v>
          </cell>
          <cell r="B147" t="str">
            <v>ANTONIO P HACHE &amp; CO SAS</v>
          </cell>
          <cell r="C147" t="str">
            <v>EMPRESA NORMAL</v>
          </cell>
          <cell r="D147" t="str">
            <v>Diversos</v>
          </cell>
          <cell r="E147" t="str">
            <v>Bienes</v>
          </cell>
        </row>
        <row r="148">
          <cell r="A148">
            <v>4002061</v>
          </cell>
          <cell r="B148" t="str">
            <v>ANTONIO P HACHE &amp; CO SAS</v>
          </cell>
          <cell r="C148" t="str">
            <v>EMPRESA NORMAL</v>
          </cell>
          <cell r="D148" t="str">
            <v>Diversos</v>
          </cell>
          <cell r="E148" t="str">
            <v>Bienes</v>
          </cell>
        </row>
        <row r="149">
          <cell r="A149">
            <v>4002061</v>
          </cell>
          <cell r="B149" t="str">
            <v>ANTONIO P HACHE &amp; CO SAS</v>
          </cell>
          <cell r="C149" t="str">
            <v>EMPRESA NORMAL</v>
          </cell>
          <cell r="D149" t="str">
            <v>Diversos</v>
          </cell>
          <cell r="E149" t="str">
            <v>Bienes</v>
          </cell>
        </row>
        <row r="150">
          <cell r="A150">
            <v>4002061</v>
          </cell>
          <cell r="B150" t="str">
            <v>ANTONIO P HACHE &amp; CO SAS</v>
          </cell>
          <cell r="C150" t="str">
            <v>EMPRESA NORMAL</v>
          </cell>
          <cell r="D150" t="str">
            <v>Diversos</v>
          </cell>
          <cell r="E150" t="str">
            <v>Bienes</v>
          </cell>
        </row>
        <row r="151">
          <cell r="A151">
            <v>4002061</v>
          </cell>
          <cell r="B151" t="str">
            <v>ANTONIO P HACHE &amp; CO SAS</v>
          </cell>
          <cell r="C151" t="str">
            <v>EMPRESA NORMAL</v>
          </cell>
          <cell r="D151" t="str">
            <v>Diversos</v>
          </cell>
          <cell r="E151" t="str">
            <v>Bienes</v>
          </cell>
        </row>
        <row r="152">
          <cell r="A152">
            <v>4002061</v>
          </cell>
          <cell r="B152" t="str">
            <v>ANTONIO P HACHE &amp; CO SAS</v>
          </cell>
          <cell r="C152" t="str">
            <v>EMPRESA NORMAL</v>
          </cell>
          <cell r="D152" t="str">
            <v>Diversos</v>
          </cell>
          <cell r="E152" t="str">
            <v>Bienes</v>
          </cell>
        </row>
        <row r="153">
          <cell r="A153">
            <v>4002061</v>
          </cell>
          <cell r="B153" t="str">
            <v>ANTONIO P HACHE &amp; CO SAS</v>
          </cell>
          <cell r="C153" t="str">
            <v>EMPRESA NORMAL</v>
          </cell>
          <cell r="D153" t="str">
            <v>Diversos</v>
          </cell>
          <cell r="E153" t="str">
            <v>Bienes</v>
          </cell>
        </row>
        <row r="154">
          <cell r="A154">
            <v>4002061</v>
          </cell>
          <cell r="B154" t="str">
            <v>ANTONIO P HACHE &amp; CO SAS</v>
          </cell>
          <cell r="C154" t="str">
            <v>EMPRESA NORMAL</v>
          </cell>
          <cell r="D154" t="str">
            <v>Diversos</v>
          </cell>
          <cell r="E154" t="str">
            <v>Bienes</v>
          </cell>
        </row>
        <row r="155">
          <cell r="A155">
            <v>4002061</v>
          </cell>
          <cell r="B155" t="str">
            <v>ANTONIO P HACHE &amp; CO SAS</v>
          </cell>
          <cell r="C155" t="str">
            <v>EMPRESA NORMAL</v>
          </cell>
          <cell r="D155" t="str">
            <v>Diversos</v>
          </cell>
          <cell r="E155" t="str">
            <v>Bienes</v>
          </cell>
        </row>
        <row r="156">
          <cell r="A156">
            <v>4002061</v>
          </cell>
          <cell r="B156" t="str">
            <v>ANTONIO P HACHE &amp; CO SAS</v>
          </cell>
          <cell r="C156" t="str">
            <v>EMPRESA NORMAL</v>
          </cell>
          <cell r="D156" t="str">
            <v>Diversos</v>
          </cell>
          <cell r="E156" t="str">
            <v>Bienes</v>
          </cell>
        </row>
        <row r="157">
          <cell r="A157">
            <v>4002061</v>
          </cell>
          <cell r="B157" t="str">
            <v>ANTONIO P HACHE &amp; CO SAS</v>
          </cell>
          <cell r="C157" t="str">
            <v>EMPRESA NORMAL</v>
          </cell>
          <cell r="D157" t="str">
            <v>Diversos</v>
          </cell>
          <cell r="E157" t="str">
            <v>Bienes</v>
          </cell>
        </row>
        <row r="158">
          <cell r="A158">
            <v>4002061</v>
          </cell>
          <cell r="B158" t="str">
            <v>ANTONIO P HACHE &amp; CO SAS</v>
          </cell>
          <cell r="C158" t="str">
            <v>EMPRESA NORMAL</v>
          </cell>
          <cell r="D158" t="str">
            <v>Diversos</v>
          </cell>
          <cell r="E158" t="str">
            <v>Bienes</v>
          </cell>
        </row>
        <row r="159">
          <cell r="A159">
            <v>4002061</v>
          </cell>
          <cell r="B159" t="str">
            <v>ANTONIO P HACHE &amp; CO SAS</v>
          </cell>
          <cell r="C159" t="str">
            <v>EMPRESA NORMAL</v>
          </cell>
          <cell r="D159" t="str">
            <v>Diversos</v>
          </cell>
          <cell r="E159" t="str">
            <v>Bienes</v>
          </cell>
        </row>
        <row r="160">
          <cell r="A160">
            <v>4002061</v>
          </cell>
          <cell r="B160" t="str">
            <v>ANTONIO P HACHE &amp; CO SAS</v>
          </cell>
          <cell r="C160" t="str">
            <v>EMPRESA NORMAL</v>
          </cell>
          <cell r="D160" t="str">
            <v>Diversos</v>
          </cell>
          <cell r="E160" t="str">
            <v>Bienes</v>
          </cell>
        </row>
        <row r="161">
          <cell r="A161">
            <v>4002061</v>
          </cell>
          <cell r="B161" t="str">
            <v>ANTONIO P HACHE &amp; CO SAS</v>
          </cell>
          <cell r="C161" t="str">
            <v>EMPRESA NORMAL</v>
          </cell>
          <cell r="D161" t="str">
            <v>Diversos</v>
          </cell>
          <cell r="E161" t="str">
            <v>Bienes</v>
          </cell>
        </row>
        <row r="162">
          <cell r="A162">
            <v>6003367</v>
          </cell>
          <cell r="B162" t="str">
            <v>APOLINAR VARGAS FABAL</v>
          </cell>
          <cell r="C162" t="str">
            <v>EMPRESA NORMAL</v>
          </cell>
          <cell r="D162" t="str">
            <v>Diversos</v>
          </cell>
          <cell r="E162" t="str">
            <v>Servicios</v>
          </cell>
        </row>
        <row r="163">
          <cell r="A163">
            <v>6003367</v>
          </cell>
          <cell r="B163" t="str">
            <v>APOLINAR VARGAS FABAL</v>
          </cell>
          <cell r="C163" t="str">
            <v>EMPRESA NORMAL</v>
          </cell>
          <cell r="D163" t="str">
            <v>Diversos</v>
          </cell>
          <cell r="E163" t="str">
            <v>Servicios</v>
          </cell>
        </row>
        <row r="164">
          <cell r="A164">
            <v>6003367</v>
          </cell>
          <cell r="B164" t="str">
            <v>APOLINAR VARGAS FABAL</v>
          </cell>
          <cell r="C164" t="str">
            <v>EMPRESA NORMAL</v>
          </cell>
          <cell r="D164" t="str">
            <v>Diversos</v>
          </cell>
          <cell r="E164" t="str">
            <v>Servicios</v>
          </cell>
        </row>
        <row r="165">
          <cell r="A165">
            <v>6003367</v>
          </cell>
          <cell r="B165" t="str">
            <v>APOLINAR VARGAS FABAL</v>
          </cell>
          <cell r="C165" t="str">
            <v>EMPRESA NORMAL</v>
          </cell>
          <cell r="D165" t="str">
            <v>Diversos</v>
          </cell>
          <cell r="E165" t="str">
            <v>Servicios</v>
          </cell>
        </row>
        <row r="166">
          <cell r="A166">
            <v>6003367</v>
          </cell>
          <cell r="B166" t="str">
            <v>APOLINAR VARGAS FABAL</v>
          </cell>
          <cell r="C166" t="str">
            <v>EMPRESA NORMAL</v>
          </cell>
          <cell r="D166" t="str">
            <v>Diversos</v>
          </cell>
          <cell r="E166" t="str">
            <v>Servicios</v>
          </cell>
        </row>
        <row r="167">
          <cell r="A167">
            <v>6003367</v>
          </cell>
          <cell r="B167" t="str">
            <v>APOLINAR VARGAS FABAL</v>
          </cell>
          <cell r="C167" t="str">
            <v>EMPRESA NORMAL</v>
          </cell>
          <cell r="D167" t="str">
            <v>Diversos</v>
          </cell>
          <cell r="E167" t="str">
            <v>Servicios</v>
          </cell>
        </row>
        <row r="168">
          <cell r="A168">
            <v>6003367</v>
          </cell>
          <cell r="B168" t="str">
            <v>APOLINAR VARGAS FABAL</v>
          </cell>
          <cell r="C168" t="str">
            <v>EMPRESA NORMAL</v>
          </cell>
          <cell r="D168" t="str">
            <v>Diversos</v>
          </cell>
          <cell r="E168" t="str">
            <v>Servicios</v>
          </cell>
        </row>
        <row r="169">
          <cell r="A169">
            <v>6003367</v>
          </cell>
          <cell r="B169" t="str">
            <v>APOLINAR VARGAS FABAL</v>
          </cell>
          <cell r="C169" t="str">
            <v>EMPRESA NORMAL</v>
          </cell>
          <cell r="D169" t="str">
            <v>Diversos</v>
          </cell>
          <cell r="E169" t="str">
            <v>Servicios</v>
          </cell>
        </row>
        <row r="170">
          <cell r="A170">
            <v>6003367</v>
          </cell>
          <cell r="B170" t="str">
            <v>APOLINAR VARGAS FABAL</v>
          </cell>
          <cell r="C170" t="str">
            <v>EMPRESA NORMAL</v>
          </cell>
          <cell r="D170" t="str">
            <v>Diversos</v>
          </cell>
          <cell r="E170" t="str">
            <v>Servicios</v>
          </cell>
        </row>
        <row r="171">
          <cell r="A171">
            <v>6003367</v>
          </cell>
          <cell r="B171" t="str">
            <v>APOLINAR VARGAS FABAL</v>
          </cell>
          <cell r="C171" t="str">
            <v>EMPRESA NORMAL</v>
          </cell>
          <cell r="D171" t="str">
            <v>Diversos</v>
          </cell>
          <cell r="E171" t="str">
            <v>Servicios</v>
          </cell>
        </row>
        <row r="172">
          <cell r="A172">
            <v>6003367</v>
          </cell>
          <cell r="B172" t="str">
            <v>APOLINAR VARGAS FABAL</v>
          </cell>
          <cell r="C172" t="str">
            <v>EMPRESA NORMAL</v>
          </cell>
          <cell r="D172" t="str">
            <v>Diversos</v>
          </cell>
          <cell r="E172" t="str">
            <v>Servicios</v>
          </cell>
        </row>
        <row r="173">
          <cell r="A173">
            <v>4003543</v>
          </cell>
          <cell r="B173" t="str">
            <v>AR CARIBBEAN COMMUNICATIONS SRL</v>
          </cell>
          <cell r="C173" t="str">
            <v>MIPYMES Mujeres</v>
          </cell>
          <cell r="D173" t="str">
            <v>MIPYMES Mujeres</v>
          </cell>
          <cell r="E173" t="str">
            <v>Bienes</v>
          </cell>
        </row>
        <row r="174">
          <cell r="A174">
            <v>4003543</v>
          </cell>
          <cell r="B174" t="str">
            <v>AR CARIBBEAN COMMUNICATIONS SRL</v>
          </cell>
          <cell r="C174" t="str">
            <v>MIPYMES Mujeres</v>
          </cell>
          <cell r="D174" t="str">
            <v>MIPYMES Mujeres</v>
          </cell>
          <cell r="E174" t="str">
            <v>Bienes</v>
          </cell>
        </row>
        <row r="175">
          <cell r="A175">
            <v>4003543</v>
          </cell>
          <cell r="B175" t="str">
            <v>AR CARIBBEAN COMMUNICATIONS SRL</v>
          </cell>
          <cell r="C175" t="str">
            <v>MIPYMES Mujeres</v>
          </cell>
          <cell r="D175" t="str">
            <v>MIPYMES Mujeres</v>
          </cell>
          <cell r="E175" t="str">
            <v>Bienes</v>
          </cell>
        </row>
        <row r="176">
          <cell r="A176">
            <v>4000118</v>
          </cell>
          <cell r="B176" t="str">
            <v>ARCE DOMINICANA, SRL</v>
          </cell>
          <cell r="C176" t="str">
            <v>EMPRESA NORMAL</v>
          </cell>
          <cell r="D176" t="str">
            <v>Diversos</v>
          </cell>
          <cell r="E176" t="str">
            <v>Bienes</v>
          </cell>
        </row>
        <row r="177">
          <cell r="A177">
            <v>6004022</v>
          </cell>
          <cell r="B177" t="str">
            <v>ARELIS MARIBEL GUERRERO MATOS</v>
          </cell>
          <cell r="C177" t="str">
            <v>EMPRESA NORMAL</v>
          </cell>
          <cell r="D177" t="str">
            <v>Diversos</v>
          </cell>
          <cell r="E177" t="str">
            <v>Servicios</v>
          </cell>
        </row>
        <row r="178">
          <cell r="A178">
            <v>6004022</v>
          </cell>
          <cell r="B178" t="str">
            <v>ARELIS MARIBEL GUERRERO MATOS</v>
          </cell>
          <cell r="C178" t="str">
            <v>EMPRESA NORMAL</v>
          </cell>
          <cell r="D178" t="str">
            <v>Diversos</v>
          </cell>
          <cell r="E178" t="str">
            <v>Servicios</v>
          </cell>
        </row>
        <row r="179">
          <cell r="A179">
            <v>6004022</v>
          </cell>
          <cell r="B179" t="str">
            <v>ARELIS MARIBEL GUERRERO MATOS</v>
          </cell>
          <cell r="C179" t="str">
            <v>EMPRESA NORMAL</v>
          </cell>
          <cell r="D179" t="str">
            <v>Diversos</v>
          </cell>
          <cell r="E179" t="str">
            <v>Servicios</v>
          </cell>
        </row>
        <row r="180">
          <cell r="A180">
            <v>6004022</v>
          </cell>
          <cell r="B180" t="str">
            <v>ARELIS MARIBEL GUERRERO MATOS</v>
          </cell>
          <cell r="C180" t="str">
            <v>EMPRESA NORMAL</v>
          </cell>
          <cell r="D180" t="str">
            <v>Diversos</v>
          </cell>
          <cell r="E180" t="str">
            <v>Servicios</v>
          </cell>
        </row>
        <row r="181">
          <cell r="A181">
            <v>6004022</v>
          </cell>
          <cell r="B181" t="str">
            <v>ARELIS MARIBEL GUERRERO MATOS</v>
          </cell>
          <cell r="C181" t="str">
            <v>EMPRESA NORMAL</v>
          </cell>
          <cell r="D181" t="str">
            <v>Diversos</v>
          </cell>
          <cell r="E181" t="str">
            <v>Servicios</v>
          </cell>
        </row>
        <row r="182">
          <cell r="A182">
            <v>6004022</v>
          </cell>
          <cell r="B182" t="str">
            <v>ARELIS MARIBEL GUERRERO MATOS</v>
          </cell>
          <cell r="C182" t="str">
            <v>EMPRESA NORMAL</v>
          </cell>
          <cell r="D182" t="str">
            <v>Diversos</v>
          </cell>
          <cell r="E182" t="str">
            <v>Servicios</v>
          </cell>
        </row>
        <row r="183">
          <cell r="A183">
            <v>6004022</v>
          </cell>
          <cell r="B183" t="str">
            <v>ARELIS MARIBEL GUERRERO MATOS</v>
          </cell>
          <cell r="C183" t="str">
            <v>EMPRESA NORMAL</v>
          </cell>
          <cell r="D183" t="str">
            <v>Diversos</v>
          </cell>
          <cell r="E183" t="str">
            <v>Servicios</v>
          </cell>
        </row>
        <row r="184">
          <cell r="A184">
            <v>6004022</v>
          </cell>
          <cell r="B184" t="str">
            <v>ARELIS MARIBEL GUERRERO MATOS</v>
          </cell>
          <cell r="C184" t="str">
            <v>EMPRESA NORMAL</v>
          </cell>
          <cell r="D184" t="str">
            <v>Diversos</v>
          </cell>
          <cell r="E184" t="str">
            <v>Servicios</v>
          </cell>
        </row>
        <row r="185">
          <cell r="A185">
            <v>6004022</v>
          </cell>
          <cell r="B185" t="str">
            <v>ARELIS MARIBEL GUERRERO MATOS</v>
          </cell>
          <cell r="C185" t="str">
            <v>EMPRESA NORMAL</v>
          </cell>
          <cell r="D185" t="str">
            <v>Diversos</v>
          </cell>
          <cell r="E185" t="str">
            <v>Servicios</v>
          </cell>
        </row>
        <row r="186">
          <cell r="A186">
            <v>6004022</v>
          </cell>
          <cell r="B186" t="str">
            <v>ARELIS MARIBEL GUERRERO MATOS</v>
          </cell>
          <cell r="C186" t="str">
            <v>EMPRESA NORMAL</v>
          </cell>
          <cell r="D186" t="str">
            <v>Diversos</v>
          </cell>
          <cell r="E186" t="str">
            <v>Servicios</v>
          </cell>
        </row>
        <row r="187">
          <cell r="A187">
            <v>6004022</v>
          </cell>
          <cell r="B187" t="str">
            <v>ARELIS MARIBEL GUERRERO MATOS</v>
          </cell>
          <cell r="C187" t="str">
            <v>EMPRESA NORMAL</v>
          </cell>
          <cell r="D187" t="str">
            <v>Diversos</v>
          </cell>
          <cell r="E187" t="str">
            <v>Servicios</v>
          </cell>
        </row>
        <row r="188">
          <cell r="A188">
            <v>4005646</v>
          </cell>
          <cell r="B188" t="str">
            <v>ARTIEX SRL</v>
          </cell>
          <cell r="C188" t="str">
            <v>MIPYMES</v>
          </cell>
          <cell r="D188" t="str">
            <v>MIPYMES</v>
          </cell>
          <cell r="E188" t="str">
            <v>Bienes</v>
          </cell>
        </row>
        <row r="189">
          <cell r="A189">
            <v>4005646</v>
          </cell>
          <cell r="B189" t="str">
            <v>ARTIEX SRL</v>
          </cell>
          <cell r="C189" t="str">
            <v>MIPYMES</v>
          </cell>
          <cell r="D189" t="str">
            <v>MIPYMES</v>
          </cell>
          <cell r="E189" t="str">
            <v>Bienes</v>
          </cell>
        </row>
        <row r="190">
          <cell r="A190">
            <v>4005646</v>
          </cell>
          <cell r="B190" t="str">
            <v>ARTIEX SRL</v>
          </cell>
          <cell r="C190" t="str">
            <v>MIPYMES</v>
          </cell>
          <cell r="D190" t="str">
            <v>MIPYMES</v>
          </cell>
          <cell r="E190" t="str">
            <v>Bienes</v>
          </cell>
        </row>
        <row r="191">
          <cell r="A191">
            <v>4005646</v>
          </cell>
          <cell r="B191" t="str">
            <v>ARTIEX SRL</v>
          </cell>
          <cell r="C191" t="str">
            <v>MIPYMES</v>
          </cell>
          <cell r="D191" t="str">
            <v>MIPYMES</v>
          </cell>
          <cell r="E191" t="str">
            <v>Bienes</v>
          </cell>
        </row>
        <row r="192">
          <cell r="A192">
            <v>4005646</v>
          </cell>
          <cell r="B192" t="str">
            <v>ARTIEX SRL</v>
          </cell>
          <cell r="C192" t="str">
            <v>MIPYMES</v>
          </cell>
          <cell r="D192" t="str">
            <v>MIPYMES</v>
          </cell>
          <cell r="E192" t="str">
            <v>Bienes</v>
          </cell>
        </row>
        <row r="193">
          <cell r="A193">
            <v>4000166</v>
          </cell>
          <cell r="B193" t="str">
            <v>ATAL CARIBE, S. A.</v>
          </cell>
          <cell r="C193" t="str">
            <v>MIPYMES</v>
          </cell>
          <cell r="D193" t="str">
            <v>MIPYMES</v>
          </cell>
          <cell r="E193" t="str">
            <v>Servicios</v>
          </cell>
        </row>
        <row r="194">
          <cell r="A194">
            <v>4000166</v>
          </cell>
          <cell r="B194" t="str">
            <v>ATAL CARIBE, S. A.</v>
          </cell>
          <cell r="C194" t="str">
            <v>MIPYMES</v>
          </cell>
          <cell r="D194" t="str">
            <v>MIPYMES</v>
          </cell>
          <cell r="E194" t="str">
            <v>Servicios</v>
          </cell>
        </row>
        <row r="195">
          <cell r="A195">
            <v>4000193</v>
          </cell>
          <cell r="B195" t="str">
            <v>AVELINO ABREU SAS</v>
          </cell>
          <cell r="C195" t="str">
            <v>EMPRESA NORMAL</v>
          </cell>
          <cell r="D195" t="str">
            <v>Diversos</v>
          </cell>
          <cell r="E195" t="str">
            <v>Bienes</v>
          </cell>
        </row>
        <row r="196">
          <cell r="A196">
            <v>4000193</v>
          </cell>
          <cell r="B196" t="str">
            <v>AVELINO ABREU SAS</v>
          </cell>
          <cell r="C196" t="str">
            <v>EMPRESA NORMAL</v>
          </cell>
          <cell r="D196" t="str">
            <v>Diversos</v>
          </cell>
          <cell r="E196" t="str">
            <v>Bienes</v>
          </cell>
        </row>
        <row r="197">
          <cell r="A197">
            <v>4000193</v>
          </cell>
          <cell r="B197" t="str">
            <v>AVELINO ABREU SAS</v>
          </cell>
          <cell r="C197" t="str">
            <v>EMPRESA NORMAL</v>
          </cell>
          <cell r="D197" t="str">
            <v>Diversos</v>
          </cell>
          <cell r="E197" t="str">
            <v>Servicios</v>
          </cell>
        </row>
        <row r="198">
          <cell r="A198">
            <v>6000043</v>
          </cell>
          <cell r="B198" t="str">
            <v>AWILDA ALTAGRACIA HERNANDEZ M.</v>
          </cell>
          <cell r="C198" t="str">
            <v>EMPRESA NORMAL</v>
          </cell>
          <cell r="D198" t="str">
            <v>Diversos</v>
          </cell>
          <cell r="E198" t="str">
            <v>Servicios</v>
          </cell>
        </row>
        <row r="199">
          <cell r="A199">
            <v>6000043</v>
          </cell>
          <cell r="B199" t="str">
            <v>AWILDA ALTAGRACIA HERNANDEZ M.</v>
          </cell>
          <cell r="C199" t="str">
            <v>EMPRESA NORMAL</v>
          </cell>
          <cell r="D199" t="str">
            <v>Diversos</v>
          </cell>
          <cell r="E199" t="str">
            <v>Servicios</v>
          </cell>
        </row>
        <row r="200">
          <cell r="A200">
            <v>6000043</v>
          </cell>
          <cell r="B200" t="str">
            <v>AWILDA ALTAGRACIA HERNANDEZ M.</v>
          </cell>
          <cell r="C200" t="str">
            <v>EMPRESA NORMAL</v>
          </cell>
          <cell r="D200" t="str">
            <v>Diversos</v>
          </cell>
          <cell r="E200" t="str">
            <v>Servicios</v>
          </cell>
        </row>
        <row r="201">
          <cell r="A201">
            <v>6000043</v>
          </cell>
          <cell r="B201" t="str">
            <v>AWILDA ALTAGRACIA HERNANDEZ M.</v>
          </cell>
          <cell r="C201" t="str">
            <v>EMPRESA NORMAL</v>
          </cell>
          <cell r="D201" t="str">
            <v>Diversos</v>
          </cell>
          <cell r="E201" t="str">
            <v>Servicios</v>
          </cell>
        </row>
        <row r="202">
          <cell r="A202">
            <v>6000043</v>
          </cell>
          <cell r="B202" t="str">
            <v>AWILDA ALTAGRACIA HERNANDEZ M.</v>
          </cell>
          <cell r="C202" t="str">
            <v>EMPRESA NORMAL</v>
          </cell>
          <cell r="D202" t="str">
            <v>Diversos</v>
          </cell>
          <cell r="E202" t="str">
            <v>Servicios</v>
          </cell>
        </row>
        <row r="203">
          <cell r="A203">
            <v>6000043</v>
          </cell>
          <cell r="B203" t="str">
            <v>AWILDA ALTAGRACIA HERNANDEZ M.</v>
          </cell>
          <cell r="C203" t="str">
            <v>EMPRESA NORMAL</v>
          </cell>
          <cell r="D203" t="str">
            <v>Diversos</v>
          </cell>
          <cell r="E203" t="str">
            <v>Servicios</v>
          </cell>
        </row>
        <row r="204">
          <cell r="A204">
            <v>6000043</v>
          </cell>
          <cell r="B204" t="str">
            <v>AWILDA ALTAGRACIA HERNANDEZ M.</v>
          </cell>
          <cell r="C204" t="str">
            <v>EMPRESA NORMAL</v>
          </cell>
          <cell r="D204" t="str">
            <v>Diversos</v>
          </cell>
          <cell r="E204" t="str">
            <v>Servicios</v>
          </cell>
        </row>
        <row r="205">
          <cell r="A205">
            <v>6000043</v>
          </cell>
          <cell r="B205" t="str">
            <v>AWILDA ALTAGRACIA HERNANDEZ M.</v>
          </cell>
          <cell r="C205" t="str">
            <v>EMPRESA NORMAL</v>
          </cell>
          <cell r="D205" t="str">
            <v>Diversos</v>
          </cell>
          <cell r="E205" t="str">
            <v>Servicios</v>
          </cell>
        </row>
        <row r="206">
          <cell r="A206">
            <v>6000043</v>
          </cell>
          <cell r="B206" t="str">
            <v>AWILDA ALTAGRACIA HERNANDEZ M.</v>
          </cell>
          <cell r="C206" t="str">
            <v>EMPRESA NORMAL</v>
          </cell>
          <cell r="D206" t="str">
            <v>Diversos</v>
          </cell>
          <cell r="E206" t="str">
            <v>Servicios</v>
          </cell>
        </row>
        <row r="207">
          <cell r="A207">
            <v>6000043</v>
          </cell>
          <cell r="B207" t="str">
            <v>AWILDA ALTAGRACIA HERNANDEZ M.</v>
          </cell>
          <cell r="C207" t="str">
            <v>EMPRESA NORMAL</v>
          </cell>
          <cell r="D207" t="str">
            <v>Diversos</v>
          </cell>
          <cell r="E207" t="str">
            <v>Servicios</v>
          </cell>
        </row>
        <row r="208">
          <cell r="A208">
            <v>6000043</v>
          </cell>
          <cell r="B208" t="str">
            <v>AWILDA ALTAGRACIA HERNANDEZ M.</v>
          </cell>
          <cell r="C208" t="str">
            <v>EMPRESA NORMAL</v>
          </cell>
          <cell r="D208" t="str">
            <v>Diversos</v>
          </cell>
          <cell r="E208" t="str">
            <v>Servicios</v>
          </cell>
        </row>
        <row r="209">
          <cell r="A209">
            <v>6000043</v>
          </cell>
          <cell r="B209" t="str">
            <v>AWILDA ALTAGRACIA HERNANDEZ M.</v>
          </cell>
          <cell r="C209" t="str">
            <v>EMPRESA NORMAL</v>
          </cell>
          <cell r="D209" t="str">
            <v>Diversos</v>
          </cell>
          <cell r="E209" t="str">
            <v>Servicios</v>
          </cell>
        </row>
        <row r="210">
          <cell r="A210">
            <v>4001321</v>
          </cell>
          <cell r="B210" t="str">
            <v>B &amp; H MOBILIARIO SRL</v>
          </cell>
          <cell r="C210" t="str">
            <v>EMPRESA NORMAL</v>
          </cell>
          <cell r="D210" t="str">
            <v>Diversos</v>
          </cell>
          <cell r="E210" t="str">
            <v>Bienes</v>
          </cell>
        </row>
        <row r="211">
          <cell r="A211">
            <v>4001321</v>
          </cell>
          <cell r="B211" t="str">
            <v>B &amp; H MOBILIARIO SRL</v>
          </cell>
          <cell r="C211" t="str">
            <v>EMPRESA NORMAL</v>
          </cell>
          <cell r="D211" t="str">
            <v>Diversos</v>
          </cell>
          <cell r="E211" t="str">
            <v>Bienes</v>
          </cell>
        </row>
        <row r="212">
          <cell r="A212">
            <v>4001321</v>
          </cell>
          <cell r="B212" t="str">
            <v>B &amp; H MOBILIARIO SRL</v>
          </cell>
          <cell r="C212" t="str">
            <v>EMPRESA NORMAL</v>
          </cell>
          <cell r="D212" t="str">
            <v>Diversos</v>
          </cell>
          <cell r="E212" t="str">
            <v>Bienes</v>
          </cell>
        </row>
        <row r="213">
          <cell r="A213">
            <v>4001321</v>
          </cell>
          <cell r="B213" t="str">
            <v>B &amp; H MOBILIARIO SRL</v>
          </cell>
          <cell r="C213" t="str">
            <v>EMPRESA NORMAL</v>
          </cell>
          <cell r="D213" t="str">
            <v>Diversos</v>
          </cell>
          <cell r="E213" t="str">
            <v>Bienes</v>
          </cell>
        </row>
        <row r="214">
          <cell r="A214">
            <v>4001321</v>
          </cell>
          <cell r="B214" t="str">
            <v>B &amp; H MOBILIARIO SRL</v>
          </cell>
          <cell r="C214" t="str">
            <v>EMPRESA NORMAL</v>
          </cell>
          <cell r="D214" t="str">
            <v>Diversos</v>
          </cell>
          <cell r="E214" t="str">
            <v>Bienes</v>
          </cell>
        </row>
        <row r="215">
          <cell r="A215">
            <v>4001321</v>
          </cell>
          <cell r="B215" t="str">
            <v>B &amp; H MOBILIARIO SRL</v>
          </cell>
          <cell r="C215" t="str">
            <v>EMPRESA NORMAL</v>
          </cell>
          <cell r="D215" t="str">
            <v>Diversos</v>
          </cell>
          <cell r="E215" t="str">
            <v>Bienes</v>
          </cell>
        </row>
        <row r="216">
          <cell r="A216">
            <v>4004032</v>
          </cell>
          <cell r="B216" t="str">
            <v>BAIRES INGENIERIA, SRL</v>
          </cell>
          <cell r="C216" t="str">
            <v>MIPYMES</v>
          </cell>
          <cell r="D216" t="str">
            <v>MIPYMES</v>
          </cell>
          <cell r="E216" t="str">
            <v>Bienes</v>
          </cell>
        </row>
        <row r="217">
          <cell r="A217">
            <v>4004032</v>
          </cell>
          <cell r="B217" t="str">
            <v>BAIRES INGENIERIA, SRL</v>
          </cell>
          <cell r="C217" t="str">
            <v>MIPYMES</v>
          </cell>
          <cell r="D217" t="str">
            <v>MIPYMES</v>
          </cell>
          <cell r="E217" t="str">
            <v>Bienes</v>
          </cell>
        </row>
        <row r="218">
          <cell r="A218">
            <v>4004032</v>
          </cell>
          <cell r="B218" t="str">
            <v>BAIRES INGENIERIA, SRL</v>
          </cell>
          <cell r="C218" t="str">
            <v>MIPYMES</v>
          </cell>
          <cell r="D218" t="str">
            <v>MIPYMES</v>
          </cell>
          <cell r="E218" t="str">
            <v>Bienes</v>
          </cell>
        </row>
        <row r="219">
          <cell r="A219">
            <v>4004032</v>
          </cell>
          <cell r="B219" t="str">
            <v>BAIRES INGENIERIA, SRL</v>
          </cell>
          <cell r="C219" t="str">
            <v>MIPYMES</v>
          </cell>
          <cell r="D219" t="str">
            <v>MIPYMES</v>
          </cell>
          <cell r="E219" t="str">
            <v>Bienes</v>
          </cell>
        </row>
        <row r="220">
          <cell r="A220">
            <v>4004032</v>
          </cell>
          <cell r="B220" t="str">
            <v>BAIRES INGENIERIA, SRL</v>
          </cell>
          <cell r="C220" t="str">
            <v>MIPYMES</v>
          </cell>
          <cell r="D220" t="str">
            <v>MIPYMES</v>
          </cell>
          <cell r="E220" t="str">
            <v>Bienes</v>
          </cell>
        </row>
        <row r="221">
          <cell r="A221">
            <v>4004032</v>
          </cell>
          <cell r="B221" t="str">
            <v>BAIRES INGENIERIA, SRL</v>
          </cell>
          <cell r="C221" t="str">
            <v>MIPYMES</v>
          </cell>
          <cell r="D221" t="str">
            <v>MIPYMES</v>
          </cell>
          <cell r="E221" t="str">
            <v>Bienes</v>
          </cell>
        </row>
        <row r="222">
          <cell r="A222">
            <v>4004032</v>
          </cell>
          <cell r="B222" t="str">
            <v>BAIRES INGENIERIA, SRL</v>
          </cell>
          <cell r="C222" t="str">
            <v>MIPYMES</v>
          </cell>
          <cell r="D222" t="str">
            <v>MIPYMES</v>
          </cell>
          <cell r="E222" t="str">
            <v>Bienes</v>
          </cell>
        </row>
        <row r="223">
          <cell r="A223">
            <v>4004032</v>
          </cell>
          <cell r="B223" t="str">
            <v>BAIRES INGENIERIA, SRL</v>
          </cell>
          <cell r="C223" t="str">
            <v>MIPYMES</v>
          </cell>
          <cell r="D223" t="str">
            <v>MIPYMES</v>
          </cell>
          <cell r="E223" t="str">
            <v>Bienes</v>
          </cell>
        </row>
        <row r="224">
          <cell r="A224">
            <v>4004032</v>
          </cell>
          <cell r="B224" t="str">
            <v>BAIRES INGENIERIA, SRL</v>
          </cell>
          <cell r="C224" t="str">
            <v>MIPYMES</v>
          </cell>
          <cell r="D224" t="str">
            <v>MIPYMES</v>
          </cell>
          <cell r="E224" t="str">
            <v>Bienes</v>
          </cell>
        </row>
        <row r="225">
          <cell r="A225">
            <v>4004032</v>
          </cell>
          <cell r="B225" t="str">
            <v>BAIRES INGENIERIA, SRL</v>
          </cell>
          <cell r="C225" t="str">
            <v>MIPYMES</v>
          </cell>
          <cell r="D225" t="str">
            <v>MIPYMES</v>
          </cell>
          <cell r="E225" t="str">
            <v>Bienes</v>
          </cell>
        </row>
        <row r="226">
          <cell r="A226">
            <v>4004032</v>
          </cell>
          <cell r="B226" t="str">
            <v>BAIRES INGENIERIA, SRL</v>
          </cell>
          <cell r="C226" t="str">
            <v>MIPYMES</v>
          </cell>
          <cell r="D226" t="str">
            <v>MIPYMES</v>
          </cell>
          <cell r="E226" t="str">
            <v>Bienes</v>
          </cell>
        </row>
        <row r="227">
          <cell r="A227">
            <v>4004032</v>
          </cell>
          <cell r="B227" t="str">
            <v>BAIRES INGENIERIA, SRL</v>
          </cell>
          <cell r="C227" t="str">
            <v>MIPYMES</v>
          </cell>
          <cell r="D227" t="str">
            <v>MIPYMES</v>
          </cell>
          <cell r="E227" t="str">
            <v>Bienes</v>
          </cell>
        </row>
        <row r="228">
          <cell r="A228">
            <v>4004032</v>
          </cell>
          <cell r="B228" t="str">
            <v>BAIRES INGENIERIA, SRL</v>
          </cell>
          <cell r="C228" t="str">
            <v>MIPYMES</v>
          </cell>
          <cell r="D228" t="str">
            <v>MIPYMES</v>
          </cell>
          <cell r="E228" t="str">
            <v>Bienes</v>
          </cell>
        </row>
        <row r="229">
          <cell r="A229">
            <v>4004032</v>
          </cell>
          <cell r="B229" t="str">
            <v>BAIRES INGENIERIA, SRL</v>
          </cell>
          <cell r="C229" t="str">
            <v>MIPYMES</v>
          </cell>
          <cell r="D229" t="str">
            <v>MIPYMES</v>
          </cell>
          <cell r="E229" t="str">
            <v>Bienes</v>
          </cell>
        </row>
        <row r="230">
          <cell r="A230">
            <v>4004032</v>
          </cell>
          <cell r="B230" t="str">
            <v>BAIRES INGENIERIA, SRL</v>
          </cell>
          <cell r="C230" t="str">
            <v>MIPYMES</v>
          </cell>
          <cell r="D230" t="str">
            <v>MIPYMES</v>
          </cell>
          <cell r="E230" t="str">
            <v>Bienes</v>
          </cell>
        </row>
        <row r="231">
          <cell r="A231">
            <v>4004032</v>
          </cell>
          <cell r="B231" t="str">
            <v>BAIRES INGENIERIA, SRL</v>
          </cell>
          <cell r="C231" t="str">
            <v>MIPYMES</v>
          </cell>
          <cell r="D231" t="str">
            <v>MIPYMES</v>
          </cell>
          <cell r="E231" t="str">
            <v>Bienes</v>
          </cell>
        </row>
        <row r="232">
          <cell r="A232">
            <v>4004032</v>
          </cell>
          <cell r="B232" t="str">
            <v>BAIRES INGENIERIA, SRL</v>
          </cell>
          <cell r="C232" t="str">
            <v>MIPYMES</v>
          </cell>
          <cell r="D232" t="str">
            <v>MIPYMES</v>
          </cell>
          <cell r="E232" t="str">
            <v>Bienes</v>
          </cell>
        </row>
        <row r="233">
          <cell r="A233">
            <v>4004032</v>
          </cell>
          <cell r="B233" t="str">
            <v>BAIRES INGENIERIA, SRL</v>
          </cell>
          <cell r="C233" t="str">
            <v>MIPYMES</v>
          </cell>
          <cell r="D233" t="str">
            <v>MIPYMES</v>
          </cell>
          <cell r="E233" t="str">
            <v>Bienes</v>
          </cell>
        </row>
        <row r="234">
          <cell r="A234">
            <v>4004032</v>
          </cell>
          <cell r="B234" t="str">
            <v>BAIRES INGENIERIA, SRL</v>
          </cell>
          <cell r="C234" t="str">
            <v>MIPYMES</v>
          </cell>
          <cell r="D234" t="str">
            <v>MIPYMES</v>
          </cell>
          <cell r="E234" t="str">
            <v>Bienes</v>
          </cell>
        </row>
        <row r="235">
          <cell r="A235">
            <v>4004032</v>
          </cell>
          <cell r="B235" t="str">
            <v>BAIRES INGENIERIA, SRL</v>
          </cell>
          <cell r="C235" t="str">
            <v>MIPYMES</v>
          </cell>
          <cell r="D235" t="str">
            <v>MIPYMES</v>
          </cell>
          <cell r="E235" t="str">
            <v>Bienes</v>
          </cell>
        </row>
        <row r="236">
          <cell r="A236">
            <v>4004032</v>
          </cell>
          <cell r="B236" t="str">
            <v>BAIRES INGENIERIA, SRL</v>
          </cell>
          <cell r="C236" t="str">
            <v>MIPYMES</v>
          </cell>
          <cell r="D236" t="str">
            <v>MIPYMES</v>
          </cell>
          <cell r="E236" t="str">
            <v>Bienes</v>
          </cell>
        </row>
        <row r="237">
          <cell r="A237">
            <v>4004032</v>
          </cell>
          <cell r="B237" t="str">
            <v>BAIRES INGENIERIA, SRL</v>
          </cell>
          <cell r="C237" t="str">
            <v>MIPYMES</v>
          </cell>
          <cell r="D237" t="str">
            <v>MIPYMES</v>
          </cell>
          <cell r="E237" t="str">
            <v>Bienes</v>
          </cell>
        </row>
        <row r="238">
          <cell r="A238">
            <v>4004032</v>
          </cell>
          <cell r="B238" t="str">
            <v>BAIRES INGENIERIA, SRL</v>
          </cell>
          <cell r="C238" t="str">
            <v>MIPYMES</v>
          </cell>
          <cell r="D238" t="str">
            <v>MIPYMES</v>
          </cell>
          <cell r="E238" t="str">
            <v>Bienes</v>
          </cell>
        </row>
        <row r="239">
          <cell r="A239">
            <v>4004032</v>
          </cell>
          <cell r="B239" t="str">
            <v>BAIRES INGENIERIA, SRL</v>
          </cell>
          <cell r="C239" t="str">
            <v>MIPYMES</v>
          </cell>
          <cell r="D239" t="str">
            <v>MIPYMES</v>
          </cell>
          <cell r="E239" t="str">
            <v>Bienes</v>
          </cell>
        </row>
        <row r="240">
          <cell r="A240">
            <v>4004032</v>
          </cell>
          <cell r="B240" t="str">
            <v>BAIRES INGENIERIA, SRL</v>
          </cell>
          <cell r="C240" t="str">
            <v>MIPYMES</v>
          </cell>
          <cell r="D240" t="str">
            <v>MIPYMES</v>
          </cell>
          <cell r="E240" t="str">
            <v>Bienes</v>
          </cell>
        </row>
        <row r="241">
          <cell r="A241">
            <v>4004032</v>
          </cell>
          <cell r="B241" t="str">
            <v>BAIRES INGENIERIA, SRL</v>
          </cell>
          <cell r="C241" t="str">
            <v>MIPYMES</v>
          </cell>
          <cell r="D241" t="str">
            <v>MIPYMES</v>
          </cell>
          <cell r="E241" t="str">
            <v>Bienes</v>
          </cell>
        </row>
        <row r="242">
          <cell r="A242">
            <v>4004032</v>
          </cell>
          <cell r="B242" t="str">
            <v>BAIRES INGENIERIA, SRL</v>
          </cell>
          <cell r="C242" t="str">
            <v>MIPYMES</v>
          </cell>
          <cell r="D242" t="str">
            <v>MIPYMES</v>
          </cell>
          <cell r="E242" t="str">
            <v>Bienes</v>
          </cell>
        </row>
        <row r="243">
          <cell r="A243">
            <v>4004032</v>
          </cell>
          <cell r="B243" t="str">
            <v>BAIRES INGENIERIA, SRL</v>
          </cell>
          <cell r="C243" t="str">
            <v>MIPYMES</v>
          </cell>
          <cell r="D243" t="str">
            <v>MIPYMES</v>
          </cell>
          <cell r="E243" t="str">
            <v>Bienes</v>
          </cell>
        </row>
        <row r="244">
          <cell r="A244">
            <v>4004032</v>
          </cell>
          <cell r="B244" t="str">
            <v>BAIRES INGENIERIA, SRL</v>
          </cell>
          <cell r="C244" t="str">
            <v>MIPYMES</v>
          </cell>
          <cell r="D244" t="str">
            <v>MIPYMES</v>
          </cell>
          <cell r="E244" t="str">
            <v>Bienes</v>
          </cell>
        </row>
        <row r="245">
          <cell r="A245">
            <v>4004032</v>
          </cell>
          <cell r="B245" t="str">
            <v>BAIRES INGENIERIA, SRL</v>
          </cell>
          <cell r="C245" t="str">
            <v>MIPYMES</v>
          </cell>
          <cell r="D245" t="str">
            <v>MIPYMES</v>
          </cell>
          <cell r="E245" t="str">
            <v>Bienes</v>
          </cell>
        </row>
        <row r="246">
          <cell r="A246">
            <v>4004032</v>
          </cell>
          <cell r="B246" t="str">
            <v>BAIRES INGENIERIA, SRL</v>
          </cell>
          <cell r="C246" t="str">
            <v>MIPYMES</v>
          </cell>
          <cell r="D246" t="str">
            <v>MIPYMES</v>
          </cell>
          <cell r="E246" t="str">
            <v>Bienes</v>
          </cell>
        </row>
        <row r="247">
          <cell r="A247">
            <v>4004032</v>
          </cell>
          <cell r="B247" t="str">
            <v>BAIRES INGENIERIA, SRL</v>
          </cell>
          <cell r="C247" t="str">
            <v>MIPYMES</v>
          </cell>
          <cell r="D247" t="str">
            <v>MIPYMES</v>
          </cell>
          <cell r="E247" t="str">
            <v>Bienes</v>
          </cell>
        </row>
        <row r="248">
          <cell r="A248">
            <v>4003737</v>
          </cell>
          <cell r="B248" t="str">
            <v>BELLO &amp; DIAZ INGENIEROS CONSULTORES</v>
          </cell>
          <cell r="C248" t="str">
            <v>MIPYMES</v>
          </cell>
          <cell r="D248" t="str">
            <v>MIPYMES</v>
          </cell>
          <cell r="E248" t="str">
            <v>Servicios</v>
          </cell>
        </row>
        <row r="249">
          <cell r="A249">
            <v>4004454</v>
          </cell>
          <cell r="B249" t="str">
            <v>BIGNAGA ENTERPRISES SR</v>
          </cell>
          <cell r="C249" t="str">
            <v>EMPRESA NORMAL</v>
          </cell>
          <cell r="D249" t="str">
            <v>Diversos</v>
          </cell>
          <cell r="E249" t="str">
            <v>Servicios</v>
          </cell>
        </row>
        <row r="250">
          <cell r="A250">
            <v>4004454</v>
          </cell>
          <cell r="B250" t="str">
            <v>BIGNAGA ENTERPRISES SR</v>
          </cell>
          <cell r="C250" t="str">
            <v>EMPRESA NORMAL</v>
          </cell>
          <cell r="D250" t="str">
            <v>Diversos</v>
          </cell>
          <cell r="E250" t="str">
            <v>Servicios</v>
          </cell>
        </row>
        <row r="251">
          <cell r="A251">
            <v>4004454</v>
          </cell>
          <cell r="B251" t="str">
            <v>BIGNAGA ENTERPRISES SR</v>
          </cell>
          <cell r="C251" t="str">
            <v>EMPRESA NORMAL</v>
          </cell>
          <cell r="D251" t="str">
            <v>Diversos</v>
          </cell>
          <cell r="E251" t="str">
            <v>Servicios</v>
          </cell>
        </row>
        <row r="252">
          <cell r="A252">
            <v>4004454</v>
          </cell>
          <cell r="B252" t="str">
            <v>BIGNAGA ENTERPRISES SR</v>
          </cell>
          <cell r="C252" t="str">
            <v>EMPRESA NORMAL</v>
          </cell>
          <cell r="D252" t="str">
            <v>Diversos</v>
          </cell>
          <cell r="E252" t="str">
            <v>Servicios</v>
          </cell>
        </row>
        <row r="253">
          <cell r="A253">
            <v>4004454</v>
          </cell>
          <cell r="B253" t="str">
            <v>BIGNAGA ENTERPRISES SR</v>
          </cell>
          <cell r="C253" t="str">
            <v>EMPRESA NORMAL</v>
          </cell>
          <cell r="D253" t="str">
            <v>Diversos</v>
          </cell>
          <cell r="E253" t="str">
            <v>Servicios</v>
          </cell>
        </row>
        <row r="254">
          <cell r="A254">
            <v>4004454</v>
          </cell>
          <cell r="B254" t="str">
            <v>BIGNAGA ENTERPRISES SR</v>
          </cell>
          <cell r="C254" t="str">
            <v>EMPRESA NORMAL</v>
          </cell>
          <cell r="D254" t="str">
            <v>Diversos</v>
          </cell>
          <cell r="E254" t="str">
            <v>Servicios</v>
          </cell>
        </row>
        <row r="255">
          <cell r="A255">
            <v>4004454</v>
          </cell>
          <cell r="B255" t="str">
            <v>BIGNAGA ENTERPRISES SR</v>
          </cell>
          <cell r="C255" t="str">
            <v>EMPRESA NORMAL</v>
          </cell>
          <cell r="D255" t="str">
            <v>Diversos</v>
          </cell>
          <cell r="E255" t="str">
            <v>Servicios</v>
          </cell>
        </row>
        <row r="256">
          <cell r="A256">
            <v>4004454</v>
          </cell>
          <cell r="B256" t="str">
            <v>BIGNAGA ENTERPRISES SR</v>
          </cell>
          <cell r="C256" t="str">
            <v>EMPRESA NORMAL</v>
          </cell>
          <cell r="D256" t="str">
            <v>Diversos</v>
          </cell>
          <cell r="E256" t="str">
            <v>Servicios</v>
          </cell>
        </row>
        <row r="257">
          <cell r="A257">
            <v>4004454</v>
          </cell>
          <cell r="B257" t="str">
            <v>BIGNAGA ENTERPRISES SR</v>
          </cell>
          <cell r="C257" t="str">
            <v>EMPRESA NORMAL</v>
          </cell>
          <cell r="D257" t="str">
            <v>Diversos</v>
          </cell>
          <cell r="E257" t="str">
            <v>Servicios</v>
          </cell>
        </row>
        <row r="258">
          <cell r="A258">
            <v>4004454</v>
          </cell>
          <cell r="B258" t="str">
            <v>BIGNAGA ENTERPRISES SR</v>
          </cell>
          <cell r="C258" t="str">
            <v>EMPRESA NORMAL</v>
          </cell>
          <cell r="D258" t="str">
            <v>Diversos</v>
          </cell>
          <cell r="E258" t="str">
            <v>Servicios</v>
          </cell>
        </row>
        <row r="259">
          <cell r="A259">
            <v>4004454</v>
          </cell>
          <cell r="B259" t="str">
            <v>BIGNAGA ENTERPRISES SR</v>
          </cell>
          <cell r="C259" t="str">
            <v>EMPRESA NORMAL</v>
          </cell>
          <cell r="D259" t="str">
            <v>Diversos</v>
          </cell>
          <cell r="E259" t="str">
            <v>Servicios</v>
          </cell>
        </row>
        <row r="260">
          <cell r="A260">
            <v>6004382</v>
          </cell>
          <cell r="B260" t="str">
            <v>BOLIVAR DE JESUS RIVERA</v>
          </cell>
          <cell r="C260" t="str">
            <v>EMPRESA NORMAL</v>
          </cell>
          <cell r="D260" t="str">
            <v>Diversos</v>
          </cell>
          <cell r="E260" t="str">
            <v>Servicios</v>
          </cell>
        </row>
        <row r="261">
          <cell r="A261">
            <v>6004382</v>
          </cell>
          <cell r="B261" t="str">
            <v>BOLIVAR DE JESUS RIVERA</v>
          </cell>
          <cell r="C261" t="str">
            <v>EMPRESA NORMAL</v>
          </cell>
          <cell r="D261" t="str">
            <v>Diversos</v>
          </cell>
          <cell r="E261" t="str">
            <v>Servicios</v>
          </cell>
        </row>
        <row r="262">
          <cell r="A262">
            <v>6004382</v>
          </cell>
          <cell r="B262" t="str">
            <v>BOLIVAR DE JESUS RIVERA</v>
          </cell>
          <cell r="C262" t="str">
            <v>EMPRESA NORMAL</v>
          </cell>
          <cell r="D262" t="str">
            <v>Diversos</v>
          </cell>
          <cell r="E262" t="str">
            <v>Servicios</v>
          </cell>
        </row>
        <row r="263">
          <cell r="A263">
            <v>6004382</v>
          </cell>
          <cell r="B263" t="str">
            <v>BOLIVAR DE JESUS RIVERA</v>
          </cell>
          <cell r="C263" t="str">
            <v>EMPRESA NORMAL</v>
          </cell>
          <cell r="D263" t="str">
            <v>Diversos</v>
          </cell>
          <cell r="E263" t="str">
            <v>Servicios</v>
          </cell>
        </row>
        <row r="264">
          <cell r="A264">
            <v>6004382</v>
          </cell>
          <cell r="B264" t="str">
            <v>BOLIVAR DE JESUS RIVERA</v>
          </cell>
          <cell r="C264" t="str">
            <v>EMPRESA NORMAL</v>
          </cell>
          <cell r="D264" t="str">
            <v>Diversos</v>
          </cell>
          <cell r="E264" t="str">
            <v>Servicios</v>
          </cell>
        </row>
        <row r="265">
          <cell r="A265">
            <v>6004382</v>
          </cell>
          <cell r="B265" t="str">
            <v>BOLIVAR DE JESUS RIVERA</v>
          </cell>
          <cell r="C265" t="str">
            <v>EMPRESA NORMAL</v>
          </cell>
          <cell r="D265" t="str">
            <v>Diversos</v>
          </cell>
          <cell r="E265" t="str">
            <v>Servicios</v>
          </cell>
        </row>
        <row r="266">
          <cell r="A266">
            <v>6004382</v>
          </cell>
          <cell r="B266" t="str">
            <v>BOLIVAR DE JESUS RIVERA</v>
          </cell>
          <cell r="C266" t="str">
            <v>EMPRESA NORMAL</v>
          </cell>
          <cell r="D266" t="str">
            <v>Diversos</v>
          </cell>
          <cell r="E266" t="str">
            <v>Servicios</v>
          </cell>
        </row>
        <row r="267">
          <cell r="A267">
            <v>6004382</v>
          </cell>
          <cell r="B267" t="str">
            <v>BOLIVAR DE JESUS RIVERA</v>
          </cell>
          <cell r="C267" t="str">
            <v>EMPRESA NORMAL</v>
          </cell>
          <cell r="D267" t="str">
            <v>Diversos</v>
          </cell>
          <cell r="E267" t="str">
            <v>Servicios</v>
          </cell>
        </row>
        <row r="268">
          <cell r="A268">
            <v>6004382</v>
          </cell>
          <cell r="B268" t="str">
            <v>BOLIVAR DE JESUS RIVERA</v>
          </cell>
          <cell r="C268" t="str">
            <v>EMPRESA NORMAL</v>
          </cell>
          <cell r="D268" t="str">
            <v>Diversos</v>
          </cell>
          <cell r="E268" t="str">
            <v>Servicios</v>
          </cell>
        </row>
        <row r="269">
          <cell r="A269">
            <v>4000815</v>
          </cell>
          <cell r="B269" t="str">
            <v>BRINKS CASH SOLUTIONS SA</v>
          </cell>
          <cell r="C269" t="str">
            <v>EMPRESA NORMAL</v>
          </cell>
          <cell r="D269" t="str">
            <v>Diversos</v>
          </cell>
          <cell r="E269" t="str">
            <v>Servicios</v>
          </cell>
        </row>
        <row r="270">
          <cell r="A270">
            <v>4003541</v>
          </cell>
          <cell r="B270" t="str">
            <v>C M V G ELECTRIC IMPORT SRL</v>
          </cell>
          <cell r="C270" t="str">
            <v>MIPYMES</v>
          </cell>
          <cell r="D270" t="str">
            <v>MIPYMES</v>
          </cell>
          <cell r="E270" t="str">
            <v>Bienes</v>
          </cell>
        </row>
        <row r="271">
          <cell r="A271">
            <v>4003541</v>
          </cell>
          <cell r="B271" t="str">
            <v>C M V G ELECTRIC IMPORT SRL</v>
          </cell>
          <cell r="C271" t="str">
            <v>MIPYMES</v>
          </cell>
          <cell r="D271" t="str">
            <v>MIPYMES</v>
          </cell>
          <cell r="E271" t="str">
            <v>Bienes</v>
          </cell>
        </row>
        <row r="272">
          <cell r="A272">
            <v>4003541</v>
          </cell>
          <cell r="B272" t="str">
            <v>C M V G ELECTRIC IMPORT SRL</v>
          </cell>
          <cell r="C272" t="str">
            <v>MIPYMES</v>
          </cell>
          <cell r="D272" t="str">
            <v>MIPYMES</v>
          </cell>
          <cell r="E272" t="str">
            <v>Bienes</v>
          </cell>
        </row>
        <row r="273">
          <cell r="A273">
            <v>4000269</v>
          </cell>
          <cell r="B273" t="str">
            <v>CAJAS DE SEGURIDAD DOMINICANA, S.A.</v>
          </cell>
          <cell r="C273" t="str">
            <v>EMPRESA NORMAL</v>
          </cell>
          <cell r="D273" t="str">
            <v>Diversos</v>
          </cell>
          <cell r="E273" t="str">
            <v>Servicios</v>
          </cell>
        </row>
        <row r="274">
          <cell r="A274">
            <v>4000316</v>
          </cell>
          <cell r="B274" t="str">
            <v>CEBALLOS Y SANCHEZ CXA</v>
          </cell>
          <cell r="C274" t="str">
            <v>EMPRESA NORMAL</v>
          </cell>
          <cell r="D274" t="str">
            <v>Diversos</v>
          </cell>
          <cell r="E274" t="str">
            <v>Obras</v>
          </cell>
        </row>
        <row r="275">
          <cell r="A275">
            <v>4000330</v>
          </cell>
          <cell r="B275" t="str">
            <v>CECOMSA SRL</v>
          </cell>
          <cell r="C275" t="str">
            <v>EMPRESA NORMAL</v>
          </cell>
          <cell r="D275" t="str">
            <v>Diversos</v>
          </cell>
          <cell r="E275" t="str">
            <v>Bienes</v>
          </cell>
        </row>
        <row r="276">
          <cell r="A276">
            <v>4000330</v>
          </cell>
          <cell r="B276" t="str">
            <v>CECOMSA SRL</v>
          </cell>
          <cell r="C276" t="str">
            <v>EMPRESA NORMAL</v>
          </cell>
          <cell r="D276" t="str">
            <v>Diversos</v>
          </cell>
          <cell r="E276" t="str">
            <v>Bienes</v>
          </cell>
        </row>
        <row r="277">
          <cell r="A277">
            <v>4000330</v>
          </cell>
          <cell r="B277" t="str">
            <v>CECOMSA SRL</v>
          </cell>
          <cell r="C277" t="str">
            <v>EMPRESA NORMAL</v>
          </cell>
          <cell r="D277" t="str">
            <v>Diversos</v>
          </cell>
          <cell r="E277" t="str">
            <v>Bienes</v>
          </cell>
        </row>
        <row r="278">
          <cell r="A278">
            <v>4000330</v>
          </cell>
          <cell r="B278" t="str">
            <v>CECOMSA SRL</v>
          </cell>
          <cell r="C278" t="str">
            <v>EMPRESA NORMAL</v>
          </cell>
          <cell r="D278" t="str">
            <v>Diversos</v>
          </cell>
          <cell r="E278" t="str">
            <v>Bienes</v>
          </cell>
        </row>
        <row r="279">
          <cell r="A279">
            <v>4006099</v>
          </cell>
          <cell r="B279" t="str">
            <v>CELNA ENTERPRISES, SRL</v>
          </cell>
          <cell r="C279" t="str">
            <v>MIPYMES</v>
          </cell>
          <cell r="D279" t="str">
            <v>MIPYMES</v>
          </cell>
          <cell r="E279" t="str">
            <v>Bienes</v>
          </cell>
        </row>
        <row r="280">
          <cell r="A280">
            <v>4006099</v>
          </cell>
          <cell r="B280" t="str">
            <v>CELNA ENTERPRISES, SRL</v>
          </cell>
          <cell r="C280" t="str">
            <v>MIPYMES</v>
          </cell>
          <cell r="D280" t="str">
            <v>MIPYMES</v>
          </cell>
          <cell r="E280" t="str">
            <v>Bienes</v>
          </cell>
        </row>
        <row r="281">
          <cell r="A281">
            <v>4006099</v>
          </cell>
          <cell r="B281" t="str">
            <v>CELNA ENTERPRISES, SRL</v>
          </cell>
          <cell r="C281" t="str">
            <v>MIPYMES</v>
          </cell>
          <cell r="D281" t="str">
            <v>MIPYMES</v>
          </cell>
          <cell r="E281" t="str">
            <v>Bienes</v>
          </cell>
        </row>
        <row r="282">
          <cell r="A282">
            <v>4003834</v>
          </cell>
          <cell r="B282" t="str">
            <v>CENTRO AUTOMOTRIZ LIVIDO MATEO SRL</v>
          </cell>
          <cell r="C282" t="str">
            <v>EMPRESA NORMAL</v>
          </cell>
          <cell r="D282" t="str">
            <v>Diversos</v>
          </cell>
          <cell r="E282" t="str">
            <v>Servicios</v>
          </cell>
        </row>
        <row r="283">
          <cell r="A283">
            <v>4003834</v>
          </cell>
          <cell r="B283" t="str">
            <v>CENTRO AUTOMOTRIZ LIVIDO MATEO SRL</v>
          </cell>
          <cell r="C283" t="str">
            <v>EMPRESA NORMAL</v>
          </cell>
          <cell r="D283" t="str">
            <v>Diversos</v>
          </cell>
          <cell r="E283" t="str">
            <v>Servicios</v>
          </cell>
        </row>
        <row r="284">
          <cell r="A284">
            <v>4003834</v>
          </cell>
          <cell r="B284" t="str">
            <v>CENTRO AUTOMOTRIZ LIVIDO MATEO SRL</v>
          </cell>
          <cell r="C284" t="str">
            <v>EMPRESA NORMAL</v>
          </cell>
          <cell r="D284" t="str">
            <v>Diversos</v>
          </cell>
          <cell r="E284" t="str">
            <v>Servicios</v>
          </cell>
        </row>
        <row r="285">
          <cell r="A285">
            <v>4000327</v>
          </cell>
          <cell r="B285" t="str">
            <v>CENTRO CUESTA NACIONAL SAS</v>
          </cell>
          <cell r="C285" t="str">
            <v>EMPRESA NORMAL</v>
          </cell>
          <cell r="D285" t="str">
            <v>Diversos</v>
          </cell>
          <cell r="E285" t="str">
            <v>Servicios</v>
          </cell>
        </row>
        <row r="286">
          <cell r="A286">
            <v>4000327</v>
          </cell>
          <cell r="B286" t="str">
            <v>CENTRO CUESTA NACIONAL SAS</v>
          </cell>
          <cell r="C286" t="str">
            <v>EMPRESA NORMAL</v>
          </cell>
          <cell r="D286" t="str">
            <v>Diversos</v>
          </cell>
          <cell r="E286" t="str">
            <v>Servicios</v>
          </cell>
        </row>
        <row r="287">
          <cell r="A287">
            <v>4000327</v>
          </cell>
          <cell r="B287" t="str">
            <v>CENTRO CUESTA NACIONAL SAS</v>
          </cell>
          <cell r="C287" t="str">
            <v>EMPRESA NORMAL</v>
          </cell>
          <cell r="D287" t="str">
            <v>Diversos</v>
          </cell>
          <cell r="E287" t="str">
            <v>Servicios</v>
          </cell>
        </row>
        <row r="288">
          <cell r="A288">
            <v>4000327</v>
          </cell>
          <cell r="B288" t="str">
            <v>CENTRO CUESTA NACIONAL SAS</v>
          </cell>
          <cell r="C288" t="str">
            <v>EMPRESA NORMAL</v>
          </cell>
          <cell r="D288" t="str">
            <v>Diversos</v>
          </cell>
          <cell r="E288" t="str">
            <v>Servicios</v>
          </cell>
        </row>
        <row r="289">
          <cell r="A289">
            <v>4000327</v>
          </cell>
          <cell r="B289" t="str">
            <v>CENTRO CUESTA NACIONAL SAS</v>
          </cell>
          <cell r="C289" t="str">
            <v>EMPRESA NORMAL</v>
          </cell>
          <cell r="D289" t="str">
            <v>Diversos</v>
          </cell>
          <cell r="E289" t="str">
            <v>Servicios</v>
          </cell>
        </row>
        <row r="290">
          <cell r="A290">
            <v>4000327</v>
          </cell>
          <cell r="B290" t="str">
            <v>CENTRO CUESTA NACIONAL SAS</v>
          </cell>
          <cell r="C290" t="str">
            <v>EMPRESA NORMAL</v>
          </cell>
          <cell r="D290" t="str">
            <v>Diversos</v>
          </cell>
          <cell r="E290" t="str">
            <v>Servicios</v>
          </cell>
        </row>
        <row r="291">
          <cell r="A291">
            <v>4000327</v>
          </cell>
          <cell r="B291" t="str">
            <v>CENTRO CUESTA NACIONAL SAS</v>
          </cell>
          <cell r="C291" t="str">
            <v>EMPRESA NORMAL</v>
          </cell>
          <cell r="D291" t="str">
            <v>Diversos</v>
          </cell>
          <cell r="E291" t="str">
            <v>Servicios</v>
          </cell>
        </row>
        <row r="292">
          <cell r="A292">
            <v>4000327</v>
          </cell>
          <cell r="B292" t="str">
            <v>CENTRO CUESTA NACIONAL SAS</v>
          </cell>
          <cell r="C292" t="str">
            <v>EMPRESA NORMAL</v>
          </cell>
          <cell r="D292" t="str">
            <v>Diversos</v>
          </cell>
          <cell r="E292" t="str">
            <v>Servicios</v>
          </cell>
        </row>
        <row r="293">
          <cell r="A293">
            <v>4000327</v>
          </cell>
          <cell r="B293" t="str">
            <v>CENTRO CUESTA NACIONAL SAS</v>
          </cell>
          <cell r="C293" t="str">
            <v>EMPRESA NORMAL</v>
          </cell>
          <cell r="D293" t="str">
            <v>Diversos</v>
          </cell>
          <cell r="E293" t="str">
            <v>Servicios</v>
          </cell>
        </row>
        <row r="294">
          <cell r="A294">
            <v>4000327</v>
          </cell>
          <cell r="B294" t="str">
            <v>CENTRO CUESTA NACIONAL SAS</v>
          </cell>
          <cell r="C294" t="str">
            <v>EMPRESA NORMAL</v>
          </cell>
          <cell r="D294" t="str">
            <v>Diversos</v>
          </cell>
          <cell r="E294" t="str">
            <v>Servicios</v>
          </cell>
        </row>
        <row r="295">
          <cell r="A295">
            <v>4000327</v>
          </cell>
          <cell r="B295" t="str">
            <v>CENTRO CUESTA NACIONAL SAS</v>
          </cell>
          <cell r="C295" t="str">
            <v>EMPRESA NORMAL</v>
          </cell>
          <cell r="D295" t="str">
            <v>Diversos</v>
          </cell>
          <cell r="E295" t="str">
            <v>Servicios</v>
          </cell>
        </row>
        <row r="296">
          <cell r="A296">
            <v>4000327</v>
          </cell>
          <cell r="B296" t="str">
            <v>CENTRO CUESTA NACIONAL SAS</v>
          </cell>
          <cell r="C296" t="str">
            <v>EMPRESA NORMAL</v>
          </cell>
          <cell r="D296" t="str">
            <v>Diversos</v>
          </cell>
          <cell r="E296" t="str">
            <v>Servicios</v>
          </cell>
        </row>
        <row r="297">
          <cell r="A297">
            <v>4000327</v>
          </cell>
          <cell r="B297" t="str">
            <v>CENTRO CUESTA NACIONAL SAS</v>
          </cell>
          <cell r="C297" t="str">
            <v>EMPRESA NORMAL</v>
          </cell>
          <cell r="D297" t="str">
            <v>Diversos</v>
          </cell>
          <cell r="E297" t="str">
            <v>Servicios</v>
          </cell>
        </row>
        <row r="298">
          <cell r="A298">
            <v>4000327</v>
          </cell>
          <cell r="B298" t="str">
            <v>CENTRO CUESTA NACIONAL SAS</v>
          </cell>
          <cell r="C298" t="str">
            <v>EMPRESA NORMAL</v>
          </cell>
          <cell r="D298" t="str">
            <v>Diversos</v>
          </cell>
          <cell r="E298" t="str">
            <v>Servicios</v>
          </cell>
        </row>
        <row r="299">
          <cell r="A299">
            <v>4000327</v>
          </cell>
          <cell r="B299" t="str">
            <v>CENTRO CUESTA NACIONAL SAS</v>
          </cell>
          <cell r="C299" t="str">
            <v>EMPRESA NORMAL</v>
          </cell>
          <cell r="D299" t="str">
            <v>Diversos</v>
          </cell>
          <cell r="E299" t="str">
            <v>Servicios</v>
          </cell>
        </row>
        <row r="300">
          <cell r="A300">
            <v>4000327</v>
          </cell>
          <cell r="B300" t="str">
            <v>CENTRO CUESTA NACIONAL SAS</v>
          </cell>
          <cell r="C300" t="str">
            <v>EMPRESA NORMAL</v>
          </cell>
          <cell r="D300" t="str">
            <v>Diversos</v>
          </cell>
          <cell r="E300" t="str">
            <v>Servicios</v>
          </cell>
        </row>
        <row r="301">
          <cell r="A301">
            <v>4000327</v>
          </cell>
          <cell r="B301" t="str">
            <v>CENTRO CUESTA NACIONAL SAS</v>
          </cell>
          <cell r="C301" t="str">
            <v>EMPRESA NORMAL</v>
          </cell>
          <cell r="D301" t="str">
            <v>Diversos</v>
          </cell>
          <cell r="E301" t="str">
            <v>Servicios</v>
          </cell>
        </row>
        <row r="302">
          <cell r="A302">
            <v>4000327</v>
          </cell>
          <cell r="B302" t="str">
            <v>CENTRO CUESTA NACIONAL SAS</v>
          </cell>
          <cell r="C302" t="str">
            <v>EMPRESA NORMAL</v>
          </cell>
          <cell r="D302" t="str">
            <v>Diversos</v>
          </cell>
          <cell r="E302" t="str">
            <v>Servicios</v>
          </cell>
        </row>
        <row r="303">
          <cell r="A303">
            <v>4000327</v>
          </cell>
          <cell r="B303" t="str">
            <v>CENTRO CUESTA NACIONAL SAS</v>
          </cell>
          <cell r="C303" t="str">
            <v>EMPRESA NORMAL</v>
          </cell>
          <cell r="D303" t="str">
            <v>Diversos</v>
          </cell>
          <cell r="E303" t="str">
            <v>Servicios</v>
          </cell>
        </row>
        <row r="304">
          <cell r="A304">
            <v>4000327</v>
          </cell>
          <cell r="B304" t="str">
            <v>CENTRO CUESTA NACIONAL SAS</v>
          </cell>
          <cell r="C304" t="str">
            <v>EMPRESA NORMAL</v>
          </cell>
          <cell r="D304" t="str">
            <v>Diversos</v>
          </cell>
          <cell r="E304" t="str">
            <v>Servicios</v>
          </cell>
        </row>
        <row r="305">
          <cell r="A305">
            <v>4000327</v>
          </cell>
          <cell r="B305" t="str">
            <v>CENTRO CUESTA NACIONAL SAS</v>
          </cell>
          <cell r="C305" t="str">
            <v>EMPRESA NORMAL</v>
          </cell>
          <cell r="D305" t="str">
            <v>Diversos</v>
          </cell>
          <cell r="E305" t="str">
            <v>Servicios</v>
          </cell>
        </row>
        <row r="306">
          <cell r="A306">
            <v>4000327</v>
          </cell>
          <cell r="B306" t="str">
            <v>CENTRO CUESTA NACIONAL SAS</v>
          </cell>
          <cell r="C306" t="str">
            <v>EMPRESA NORMAL</v>
          </cell>
          <cell r="D306" t="str">
            <v>Diversos</v>
          </cell>
          <cell r="E306" t="str">
            <v>Servicios</v>
          </cell>
        </row>
        <row r="307">
          <cell r="A307">
            <v>4000327</v>
          </cell>
          <cell r="B307" t="str">
            <v>CENTRO CUESTA NACIONAL SAS</v>
          </cell>
          <cell r="C307" t="str">
            <v>EMPRESA NORMAL</v>
          </cell>
          <cell r="D307" t="str">
            <v>Diversos</v>
          </cell>
          <cell r="E307" t="str">
            <v>Bienes</v>
          </cell>
        </row>
        <row r="308">
          <cell r="A308">
            <v>4000327</v>
          </cell>
          <cell r="B308" t="str">
            <v>CENTRO CUESTA NACIONAL SAS</v>
          </cell>
          <cell r="C308" t="str">
            <v>EMPRESA NORMAL</v>
          </cell>
          <cell r="D308" t="str">
            <v>Diversos</v>
          </cell>
          <cell r="E308" t="str">
            <v>Bienes</v>
          </cell>
        </row>
        <row r="309">
          <cell r="A309">
            <v>4000327</v>
          </cell>
          <cell r="B309" t="str">
            <v>CENTRO CUESTA NACIONAL SAS</v>
          </cell>
          <cell r="C309" t="str">
            <v>EMPRESA NORMAL</v>
          </cell>
          <cell r="D309" t="str">
            <v>Diversos</v>
          </cell>
          <cell r="E309" t="str">
            <v>Bienes</v>
          </cell>
        </row>
        <row r="310">
          <cell r="A310">
            <v>4000327</v>
          </cell>
          <cell r="B310" t="str">
            <v>CENTRO CUESTA NACIONAL SAS</v>
          </cell>
          <cell r="C310" t="str">
            <v>EMPRESA NORMAL</v>
          </cell>
          <cell r="D310" t="str">
            <v>Diversos</v>
          </cell>
          <cell r="E310" t="str">
            <v>Bienes</v>
          </cell>
        </row>
        <row r="311">
          <cell r="A311">
            <v>4000327</v>
          </cell>
          <cell r="B311" t="str">
            <v>CENTRO CUESTA NACIONAL SAS</v>
          </cell>
          <cell r="C311" t="str">
            <v>EMPRESA NORMAL</v>
          </cell>
          <cell r="D311" t="str">
            <v>Diversos</v>
          </cell>
          <cell r="E311" t="str">
            <v>Bienes</v>
          </cell>
        </row>
        <row r="312">
          <cell r="A312">
            <v>4000327</v>
          </cell>
          <cell r="B312" t="str">
            <v>CENTRO CUESTA NACIONAL SAS</v>
          </cell>
          <cell r="C312" t="str">
            <v>EMPRESA NORMAL</v>
          </cell>
          <cell r="D312" t="str">
            <v>Diversos</v>
          </cell>
          <cell r="E312" t="str">
            <v>Bienes</v>
          </cell>
        </row>
        <row r="313">
          <cell r="A313">
            <v>4000327</v>
          </cell>
          <cell r="B313" t="str">
            <v>CENTRO CUESTA NACIONAL SAS</v>
          </cell>
          <cell r="C313" t="str">
            <v>EMPRESA NORMAL</v>
          </cell>
          <cell r="D313" t="str">
            <v>Diversos</v>
          </cell>
          <cell r="E313" t="str">
            <v>Bienes</v>
          </cell>
        </row>
        <row r="314">
          <cell r="A314">
            <v>4000327</v>
          </cell>
          <cell r="B314" t="str">
            <v>CENTRO CUESTA NACIONAL SAS</v>
          </cell>
          <cell r="C314" t="str">
            <v>EMPRESA NORMAL</v>
          </cell>
          <cell r="D314" t="str">
            <v>Diversos</v>
          </cell>
          <cell r="E314" t="str">
            <v>Bienes</v>
          </cell>
        </row>
        <row r="315">
          <cell r="A315">
            <v>4000327</v>
          </cell>
          <cell r="B315" t="str">
            <v>CENTRO CUESTA NACIONAL SAS</v>
          </cell>
          <cell r="C315" t="str">
            <v>EMPRESA NORMAL</v>
          </cell>
          <cell r="D315" t="str">
            <v>Diversos</v>
          </cell>
          <cell r="E315" t="str">
            <v>Bienes</v>
          </cell>
        </row>
        <row r="316">
          <cell r="A316">
            <v>4000327</v>
          </cell>
          <cell r="B316" t="str">
            <v>CENTRO CUESTA NACIONAL SAS</v>
          </cell>
          <cell r="C316" t="str">
            <v>EMPRESA NORMAL</v>
          </cell>
          <cell r="D316" t="str">
            <v>Diversos</v>
          </cell>
          <cell r="E316" t="str">
            <v>Bienes</v>
          </cell>
        </row>
        <row r="317">
          <cell r="A317">
            <v>4000327</v>
          </cell>
          <cell r="B317" t="str">
            <v>CENTRO CUESTA NACIONAL SAS</v>
          </cell>
          <cell r="C317" t="str">
            <v>EMPRESA NORMAL</v>
          </cell>
          <cell r="D317" t="str">
            <v>Diversos</v>
          </cell>
          <cell r="E317" t="str">
            <v>Bienes</v>
          </cell>
        </row>
        <row r="318">
          <cell r="A318">
            <v>4000327</v>
          </cell>
          <cell r="B318" t="str">
            <v>CENTRO CUESTA NACIONAL SAS</v>
          </cell>
          <cell r="C318" t="str">
            <v>EMPRESA NORMAL</v>
          </cell>
          <cell r="D318" t="str">
            <v>Diversos</v>
          </cell>
          <cell r="E318" t="str">
            <v>Bienes</v>
          </cell>
        </row>
        <row r="319">
          <cell r="A319">
            <v>4000327</v>
          </cell>
          <cell r="B319" t="str">
            <v>CENTRO CUESTA NACIONAL SAS</v>
          </cell>
          <cell r="C319" t="str">
            <v>EMPRESA NORMAL</v>
          </cell>
          <cell r="D319" t="str">
            <v>Diversos</v>
          </cell>
          <cell r="E319" t="str">
            <v>Bienes</v>
          </cell>
        </row>
        <row r="320">
          <cell r="A320">
            <v>4000327</v>
          </cell>
          <cell r="B320" t="str">
            <v>CENTRO CUESTA NACIONAL SAS</v>
          </cell>
          <cell r="C320" t="str">
            <v>EMPRESA NORMAL</v>
          </cell>
          <cell r="D320" t="str">
            <v>Diversos</v>
          </cell>
          <cell r="E320" t="str">
            <v>Bienes</v>
          </cell>
        </row>
        <row r="321">
          <cell r="A321">
            <v>4000327</v>
          </cell>
          <cell r="B321" t="str">
            <v>CENTRO CUESTA NACIONAL SAS</v>
          </cell>
          <cell r="C321" t="str">
            <v>EMPRESA NORMAL</v>
          </cell>
          <cell r="D321" t="str">
            <v>Diversos</v>
          </cell>
          <cell r="E321" t="str">
            <v>Bienes</v>
          </cell>
        </row>
        <row r="322">
          <cell r="A322">
            <v>4000327</v>
          </cell>
          <cell r="B322" t="str">
            <v>CENTRO CUESTA NACIONAL SAS</v>
          </cell>
          <cell r="C322" t="str">
            <v>EMPRESA NORMAL</v>
          </cell>
          <cell r="D322" t="str">
            <v>Diversos</v>
          </cell>
          <cell r="E322" t="str">
            <v>Bienes</v>
          </cell>
        </row>
        <row r="323">
          <cell r="A323">
            <v>4000327</v>
          </cell>
          <cell r="B323" t="str">
            <v>CENTRO CUESTA NACIONAL SAS</v>
          </cell>
          <cell r="C323" t="str">
            <v>EMPRESA NORMAL</v>
          </cell>
          <cell r="D323" t="str">
            <v>Diversos</v>
          </cell>
          <cell r="E323" t="str">
            <v>Bienes</v>
          </cell>
        </row>
        <row r="324">
          <cell r="A324">
            <v>4000327</v>
          </cell>
          <cell r="B324" t="str">
            <v>CENTRO CUESTA NACIONAL SAS</v>
          </cell>
          <cell r="C324" t="str">
            <v>EMPRESA NORMAL</v>
          </cell>
          <cell r="D324" t="str">
            <v>Diversos</v>
          </cell>
          <cell r="E324" t="str">
            <v>Bienes</v>
          </cell>
        </row>
        <row r="325">
          <cell r="A325">
            <v>4000327</v>
          </cell>
          <cell r="B325" t="str">
            <v>CENTRO CUESTA NACIONAL SAS</v>
          </cell>
          <cell r="C325" t="str">
            <v>EMPRESA NORMAL</v>
          </cell>
          <cell r="D325" t="str">
            <v>Diversos</v>
          </cell>
          <cell r="E325" t="str">
            <v>Bienes</v>
          </cell>
        </row>
        <row r="326">
          <cell r="A326">
            <v>4000327</v>
          </cell>
          <cell r="B326" t="str">
            <v>CENTRO CUESTA NACIONAL SAS</v>
          </cell>
          <cell r="C326" t="str">
            <v>EMPRESA NORMAL</v>
          </cell>
          <cell r="D326" t="str">
            <v>Diversos</v>
          </cell>
          <cell r="E326" t="str">
            <v>Bienes</v>
          </cell>
        </row>
        <row r="327">
          <cell r="A327">
            <v>4000327</v>
          </cell>
          <cell r="B327" t="str">
            <v>CENTRO CUESTA NACIONAL SAS</v>
          </cell>
          <cell r="C327" t="str">
            <v>EMPRESA NORMAL</v>
          </cell>
          <cell r="D327" t="str">
            <v>Diversos</v>
          </cell>
          <cell r="E327" t="str">
            <v>Bienes</v>
          </cell>
        </row>
        <row r="328">
          <cell r="A328">
            <v>4000327</v>
          </cell>
          <cell r="B328" t="str">
            <v>CENTRO CUESTA NACIONAL SAS</v>
          </cell>
          <cell r="C328" t="str">
            <v>EMPRESA NORMAL</v>
          </cell>
          <cell r="D328" t="str">
            <v>Diversos</v>
          </cell>
          <cell r="E328" t="str">
            <v>Bienes</v>
          </cell>
        </row>
        <row r="329">
          <cell r="A329">
            <v>4000327</v>
          </cell>
          <cell r="B329" t="str">
            <v>CENTRO CUESTA NACIONAL SAS</v>
          </cell>
          <cell r="C329" t="str">
            <v>EMPRESA NORMAL</v>
          </cell>
          <cell r="D329" t="str">
            <v>Diversos</v>
          </cell>
          <cell r="E329" t="str">
            <v>Bienes</v>
          </cell>
        </row>
        <row r="330">
          <cell r="A330">
            <v>4000327</v>
          </cell>
          <cell r="B330" t="str">
            <v>CENTRO CUESTA NACIONAL SAS</v>
          </cell>
          <cell r="C330" t="str">
            <v>EMPRESA NORMAL</v>
          </cell>
          <cell r="D330" t="str">
            <v>Diversos</v>
          </cell>
          <cell r="E330" t="str">
            <v>Bienes</v>
          </cell>
        </row>
        <row r="331">
          <cell r="A331">
            <v>4000327</v>
          </cell>
          <cell r="B331" t="str">
            <v>CENTRO CUESTA NACIONAL SAS</v>
          </cell>
          <cell r="C331" t="str">
            <v>EMPRESA NORMAL</v>
          </cell>
          <cell r="D331" t="str">
            <v>Diversos</v>
          </cell>
          <cell r="E331" t="str">
            <v>Bienes</v>
          </cell>
        </row>
        <row r="332">
          <cell r="A332">
            <v>4000327</v>
          </cell>
          <cell r="B332" t="str">
            <v>CENTRO CUESTA NACIONAL SAS</v>
          </cell>
          <cell r="C332" t="str">
            <v>EMPRESA NORMAL</v>
          </cell>
          <cell r="D332" t="str">
            <v>Diversos</v>
          </cell>
          <cell r="E332" t="str">
            <v>Bienes</v>
          </cell>
        </row>
        <row r="333">
          <cell r="A333">
            <v>4000327</v>
          </cell>
          <cell r="B333" t="str">
            <v>CENTRO CUESTA NACIONAL SAS</v>
          </cell>
          <cell r="C333" t="str">
            <v>EMPRESA NORMAL</v>
          </cell>
          <cell r="D333" t="str">
            <v>Diversos</v>
          </cell>
          <cell r="E333" t="str">
            <v>Bienes</v>
          </cell>
        </row>
        <row r="334">
          <cell r="A334">
            <v>4000327</v>
          </cell>
          <cell r="B334" t="str">
            <v>CENTRO CUESTA NACIONAL SAS</v>
          </cell>
          <cell r="C334" t="str">
            <v>EMPRESA NORMAL</v>
          </cell>
          <cell r="D334" t="str">
            <v>Diversos</v>
          </cell>
          <cell r="E334" t="str">
            <v>Bienes</v>
          </cell>
        </row>
        <row r="335">
          <cell r="A335">
            <v>4000327</v>
          </cell>
          <cell r="B335" t="str">
            <v>CENTRO CUESTA NACIONAL SAS</v>
          </cell>
          <cell r="C335" t="str">
            <v>EMPRESA NORMAL</v>
          </cell>
          <cell r="D335" t="str">
            <v>Diversos</v>
          </cell>
          <cell r="E335" t="str">
            <v>Bienes</v>
          </cell>
        </row>
        <row r="336">
          <cell r="A336">
            <v>4000327</v>
          </cell>
          <cell r="B336" t="str">
            <v>CENTRO CUESTA NACIONAL SAS</v>
          </cell>
          <cell r="C336" t="str">
            <v>EMPRESA NORMAL</v>
          </cell>
          <cell r="D336" t="str">
            <v>Diversos</v>
          </cell>
          <cell r="E336" t="str">
            <v>Bienes</v>
          </cell>
        </row>
        <row r="337">
          <cell r="A337">
            <v>4000327</v>
          </cell>
          <cell r="B337" t="str">
            <v>CENTRO CUESTA NACIONAL SAS</v>
          </cell>
          <cell r="C337" t="str">
            <v>EMPRESA NORMAL</v>
          </cell>
          <cell r="D337" t="str">
            <v>Diversos</v>
          </cell>
          <cell r="E337" t="str">
            <v>Bienes</v>
          </cell>
        </row>
        <row r="338">
          <cell r="A338">
            <v>4000327</v>
          </cell>
          <cell r="B338" t="str">
            <v>CENTRO CUESTA NACIONAL SAS</v>
          </cell>
          <cell r="C338" t="str">
            <v>EMPRESA NORMAL</v>
          </cell>
          <cell r="D338" t="str">
            <v>Diversos</v>
          </cell>
          <cell r="E338" t="str">
            <v>Bienes</v>
          </cell>
        </row>
        <row r="339">
          <cell r="A339">
            <v>4000327</v>
          </cell>
          <cell r="B339" t="str">
            <v>CENTRO CUESTA NACIONAL SAS</v>
          </cell>
          <cell r="C339" t="str">
            <v>EMPRESA NORMAL</v>
          </cell>
          <cell r="D339" t="str">
            <v>Diversos</v>
          </cell>
          <cell r="E339" t="str">
            <v>Bienes</v>
          </cell>
        </row>
        <row r="340">
          <cell r="A340">
            <v>4000327</v>
          </cell>
          <cell r="B340" t="str">
            <v>CENTRO CUESTA NACIONAL SAS</v>
          </cell>
          <cell r="C340" t="str">
            <v>EMPRESA NORMAL</v>
          </cell>
          <cell r="D340" t="str">
            <v>Diversos</v>
          </cell>
          <cell r="E340" t="str">
            <v>Bienes</v>
          </cell>
        </row>
        <row r="341">
          <cell r="A341">
            <v>4000327</v>
          </cell>
          <cell r="B341" t="str">
            <v>CENTRO CUESTA NACIONAL SAS</v>
          </cell>
          <cell r="C341" t="str">
            <v>EMPRESA NORMAL</v>
          </cell>
          <cell r="D341" t="str">
            <v>Diversos</v>
          </cell>
          <cell r="E341" t="str">
            <v>Bienes</v>
          </cell>
        </row>
        <row r="342">
          <cell r="A342">
            <v>4000327</v>
          </cell>
          <cell r="B342" t="str">
            <v>CENTRO CUESTA NACIONAL SAS</v>
          </cell>
          <cell r="C342" t="str">
            <v>EMPRESA NORMAL</v>
          </cell>
          <cell r="D342" t="str">
            <v>Diversos</v>
          </cell>
          <cell r="E342" t="str">
            <v>Bienes</v>
          </cell>
        </row>
        <row r="343">
          <cell r="A343">
            <v>4000327</v>
          </cell>
          <cell r="B343" t="str">
            <v>CENTRO CUESTA NACIONAL SAS</v>
          </cell>
          <cell r="C343" t="str">
            <v>EMPRESA NORMAL</v>
          </cell>
          <cell r="D343" t="str">
            <v>Diversos</v>
          </cell>
          <cell r="E343" t="str">
            <v>Bienes</v>
          </cell>
        </row>
        <row r="344">
          <cell r="A344">
            <v>4000327</v>
          </cell>
          <cell r="B344" t="str">
            <v>CENTRO CUESTA NACIONAL SAS</v>
          </cell>
          <cell r="C344" t="str">
            <v>EMPRESA NORMAL</v>
          </cell>
          <cell r="D344" t="str">
            <v>Diversos</v>
          </cell>
          <cell r="E344" t="str">
            <v>Bienes</v>
          </cell>
        </row>
        <row r="345">
          <cell r="A345">
            <v>4000327</v>
          </cell>
          <cell r="B345" t="str">
            <v>CENTRO CUESTA NACIONAL SAS</v>
          </cell>
          <cell r="C345" t="str">
            <v>EMPRESA NORMAL</v>
          </cell>
          <cell r="D345" t="str">
            <v>Diversos</v>
          </cell>
          <cell r="E345" t="str">
            <v>Bienes</v>
          </cell>
        </row>
        <row r="346">
          <cell r="A346">
            <v>4000327</v>
          </cell>
          <cell r="B346" t="str">
            <v>CENTRO CUESTA NACIONAL SAS</v>
          </cell>
          <cell r="C346" t="str">
            <v>EMPRESA NORMAL</v>
          </cell>
          <cell r="D346" t="str">
            <v>Diversos</v>
          </cell>
          <cell r="E346" t="str">
            <v>Bienes</v>
          </cell>
        </row>
        <row r="347">
          <cell r="A347">
            <v>4000327</v>
          </cell>
          <cell r="B347" t="str">
            <v>CENTRO CUESTA NACIONAL SAS</v>
          </cell>
          <cell r="C347" t="str">
            <v>EMPRESA NORMAL</v>
          </cell>
          <cell r="D347" t="str">
            <v>Diversos</v>
          </cell>
          <cell r="E347" t="str">
            <v>Bienes</v>
          </cell>
        </row>
        <row r="348">
          <cell r="A348">
            <v>4000327</v>
          </cell>
          <cell r="B348" t="str">
            <v>CENTRO CUESTA NACIONAL SAS</v>
          </cell>
          <cell r="C348" t="str">
            <v>EMPRESA NORMAL</v>
          </cell>
          <cell r="D348" t="str">
            <v>Diversos</v>
          </cell>
          <cell r="E348" t="str">
            <v>Bienes</v>
          </cell>
        </row>
        <row r="349">
          <cell r="A349">
            <v>4000327</v>
          </cell>
          <cell r="B349" t="str">
            <v>CENTRO CUESTA NACIONAL SAS</v>
          </cell>
          <cell r="C349" t="str">
            <v>EMPRESA NORMAL</v>
          </cell>
          <cell r="D349" t="str">
            <v>Diversos</v>
          </cell>
          <cell r="E349" t="str">
            <v>Bienes</v>
          </cell>
        </row>
        <row r="350">
          <cell r="A350">
            <v>4000327</v>
          </cell>
          <cell r="B350" t="str">
            <v>CENTRO CUESTA NACIONAL SAS</v>
          </cell>
          <cell r="C350" t="str">
            <v>EMPRESA NORMAL</v>
          </cell>
          <cell r="D350" t="str">
            <v>Diversos</v>
          </cell>
          <cell r="E350" t="str">
            <v>Bienes</v>
          </cell>
        </row>
        <row r="351">
          <cell r="A351">
            <v>4000327</v>
          </cell>
          <cell r="B351" t="str">
            <v>CENTRO CUESTA NACIONAL SAS</v>
          </cell>
          <cell r="C351" t="str">
            <v>EMPRESA NORMAL</v>
          </cell>
          <cell r="D351" t="str">
            <v>Diversos</v>
          </cell>
          <cell r="E351" t="str">
            <v>Bienes</v>
          </cell>
        </row>
        <row r="352">
          <cell r="A352">
            <v>4000327</v>
          </cell>
          <cell r="B352" t="str">
            <v>CENTRO CUESTA NACIONAL SAS</v>
          </cell>
          <cell r="C352" t="str">
            <v>EMPRESA NORMAL</v>
          </cell>
          <cell r="D352" t="str">
            <v>Diversos</v>
          </cell>
          <cell r="E352" t="str">
            <v>Bienes</v>
          </cell>
        </row>
        <row r="353">
          <cell r="A353">
            <v>4000327</v>
          </cell>
          <cell r="B353" t="str">
            <v>CENTRO CUESTA NACIONAL SAS</v>
          </cell>
          <cell r="C353" t="str">
            <v>EMPRESA NORMAL</v>
          </cell>
          <cell r="D353" t="str">
            <v>Diversos</v>
          </cell>
          <cell r="E353" t="str">
            <v>Bienes</v>
          </cell>
        </row>
        <row r="354">
          <cell r="A354">
            <v>4000327</v>
          </cell>
          <cell r="B354" t="str">
            <v>CENTRO CUESTA NACIONAL SAS</v>
          </cell>
          <cell r="C354" t="str">
            <v>EMPRESA NORMAL</v>
          </cell>
          <cell r="D354" t="str">
            <v>Diversos</v>
          </cell>
          <cell r="E354" t="str">
            <v>Bienes</v>
          </cell>
        </row>
        <row r="355">
          <cell r="A355">
            <v>4000327</v>
          </cell>
          <cell r="B355" t="str">
            <v>CENTRO CUESTA NACIONAL SAS</v>
          </cell>
          <cell r="C355" t="str">
            <v>EMPRESA NORMAL</v>
          </cell>
          <cell r="D355" t="str">
            <v>Diversos</v>
          </cell>
          <cell r="E355" t="str">
            <v>Bienes</v>
          </cell>
        </row>
        <row r="356">
          <cell r="A356">
            <v>4000327</v>
          </cell>
          <cell r="B356" t="str">
            <v>CENTRO CUESTA NACIONAL SAS</v>
          </cell>
          <cell r="C356" t="str">
            <v>EMPRESA NORMAL</v>
          </cell>
          <cell r="D356" t="str">
            <v>Diversos</v>
          </cell>
          <cell r="E356" t="str">
            <v>Bienes</v>
          </cell>
        </row>
        <row r="357">
          <cell r="A357">
            <v>4000327</v>
          </cell>
          <cell r="B357" t="str">
            <v>CENTRO CUESTA NACIONAL SAS</v>
          </cell>
          <cell r="C357" t="str">
            <v>EMPRESA NORMAL</v>
          </cell>
          <cell r="D357" t="str">
            <v>Diversos</v>
          </cell>
          <cell r="E357" t="str">
            <v>Bienes</v>
          </cell>
        </row>
        <row r="358">
          <cell r="A358">
            <v>4000327</v>
          </cell>
          <cell r="B358" t="str">
            <v>CENTRO CUESTA NACIONAL SAS</v>
          </cell>
          <cell r="C358" t="str">
            <v>EMPRESA NORMAL</v>
          </cell>
          <cell r="D358" t="str">
            <v>Diversos</v>
          </cell>
          <cell r="E358" t="str">
            <v>Bienes</v>
          </cell>
        </row>
        <row r="359">
          <cell r="A359">
            <v>4000327</v>
          </cell>
          <cell r="B359" t="str">
            <v>CENTRO CUESTA NACIONAL SAS</v>
          </cell>
          <cell r="C359" t="str">
            <v>EMPRESA NORMAL</v>
          </cell>
          <cell r="D359" t="str">
            <v>Diversos</v>
          </cell>
          <cell r="E359" t="str">
            <v>Bienes</v>
          </cell>
        </row>
        <row r="360">
          <cell r="A360">
            <v>4000327</v>
          </cell>
          <cell r="B360" t="str">
            <v>CENTRO CUESTA NACIONAL SAS</v>
          </cell>
          <cell r="C360" t="str">
            <v>EMPRESA NORMAL</v>
          </cell>
          <cell r="D360" t="str">
            <v>Diversos</v>
          </cell>
          <cell r="E360" t="str">
            <v>Bienes</v>
          </cell>
        </row>
        <row r="361">
          <cell r="A361">
            <v>4000327</v>
          </cell>
          <cell r="B361" t="str">
            <v>CENTRO CUESTA NACIONAL SAS</v>
          </cell>
          <cell r="C361" t="str">
            <v>EMPRESA NORMAL</v>
          </cell>
          <cell r="D361" t="str">
            <v>Diversos</v>
          </cell>
          <cell r="E361" t="str">
            <v>Bienes</v>
          </cell>
        </row>
        <row r="362">
          <cell r="A362">
            <v>4000327</v>
          </cell>
          <cell r="B362" t="str">
            <v>CENTRO CUESTA NACIONAL SAS</v>
          </cell>
          <cell r="C362" t="str">
            <v>EMPRESA NORMAL</v>
          </cell>
          <cell r="D362" t="str">
            <v>Diversos</v>
          </cell>
          <cell r="E362" t="str">
            <v>Bienes</v>
          </cell>
        </row>
        <row r="363">
          <cell r="A363">
            <v>4000327</v>
          </cell>
          <cell r="B363" t="str">
            <v>CENTRO CUESTA NACIONAL SAS</v>
          </cell>
          <cell r="C363" t="str">
            <v>EMPRESA NORMAL</v>
          </cell>
          <cell r="D363" t="str">
            <v>Diversos</v>
          </cell>
          <cell r="E363" t="str">
            <v>Bienes</v>
          </cell>
        </row>
        <row r="364">
          <cell r="A364">
            <v>4000327</v>
          </cell>
          <cell r="B364" t="str">
            <v>CENTRO CUESTA NACIONAL SAS</v>
          </cell>
          <cell r="C364" t="str">
            <v>EMPRESA NORMAL</v>
          </cell>
          <cell r="D364" t="str">
            <v>Diversos</v>
          </cell>
          <cell r="E364" t="str">
            <v>Bienes</v>
          </cell>
        </row>
        <row r="365">
          <cell r="A365">
            <v>4000327</v>
          </cell>
          <cell r="B365" t="str">
            <v>CENTRO CUESTA NACIONAL SAS</v>
          </cell>
          <cell r="C365" t="str">
            <v>EMPRESA NORMAL</v>
          </cell>
          <cell r="D365" t="str">
            <v>Diversos</v>
          </cell>
          <cell r="E365" t="str">
            <v>Bienes</v>
          </cell>
        </row>
        <row r="366">
          <cell r="A366">
            <v>4000327</v>
          </cell>
          <cell r="B366" t="str">
            <v>CENTRO CUESTA NACIONAL SAS</v>
          </cell>
          <cell r="C366" t="str">
            <v>EMPRESA NORMAL</v>
          </cell>
          <cell r="D366" t="str">
            <v>Diversos</v>
          </cell>
          <cell r="E366" t="str">
            <v>Bienes</v>
          </cell>
        </row>
        <row r="367">
          <cell r="A367">
            <v>4000327</v>
          </cell>
          <cell r="B367" t="str">
            <v>CENTRO CUESTA NACIONAL SAS</v>
          </cell>
          <cell r="C367" t="str">
            <v>EMPRESA NORMAL</v>
          </cell>
          <cell r="D367" t="str">
            <v>Diversos</v>
          </cell>
          <cell r="E367" t="str">
            <v>Bienes</v>
          </cell>
        </row>
        <row r="368">
          <cell r="A368">
            <v>4000327</v>
          </cell>
          <cell r="B368" t="str">
            <v>CENTRO CUESTA NACIONAL SAS</v>
          </cell>
          <cell r="C368" t="str">
            <v>EMPRESA NORMAL</v>
          </cell>
          <cell r="D368" t="str">
            <v>Diversos</v>
          </cell>
          <cell r="E368" t="str">
            <v>Bienes</v>
          </cell>
        </row>
        <row r="369">
          <cell r="A369">
            <v>4000327</v>
          </cell>
          <cell r="B369" t="str">
            <v>CENTRO CUESTA NACIONAL SAS</v>
          </cell>
          <cell r="C369" t="str">
            <v>EMPRESA NORMAL</v>
          </cell>
          <cell r="D369" t="str">
            <v>Diversos</v>
          </cell>
          <cell r="E369" t="str">
            <v>Bienes</v>
          </cell>
        </row>
        <row r="370">
          <cell r="A370">
            <v>4000327</v>
          </cell>
          <cell r="B370" t="str">
            <v>CENTRO CUESTA NACIONAL SAS</v>
          </cell>
          <cell r="C370" t="str">
            <v>EMPRESA NORMAL</v>
          </cell>
          <cell r="D370" t="str">
            <v>Diversos</v>
          </cell>
          <cell r="E370" t="str">
            <v>Bienes</v>
          </cell>
        </row>
        <row r="371">
          <cell r="A371">
            <v>4000327</v>
          </cell>
          <cell r="B371" t="str">
            <v>CENTRO CUESTA NACIONAL SAS</v>
          </cell>
          <cell r="C371" t="str">
            <v>EMPRESA NORMAL</v>
          </cell>
          <cell r="D371" t="str">
            <v>Diversos</v>
          </cell>
          <cell r="E371" t="str">
            <v>Bienes</v>
          </cell>
        </row>
        <row r="372">
          <cell r="A372">
            <v>4000327</v>
          </cell>
          <cell r="B372" t="str">
            <v>CENTRO CUESTA NACIONAL SAS</v>
          </cell>
          <cell r="C372" t="str">
            <v>EMPRESA NORMAL</v>
          </cell>
          <cell r="D372" t="str">
            <v>Diversos</v>
          </cell>
          <cell r="E372" t="str">
            <v>Bienes</v>
          </cell>
        </row>
        <row r="373">
          <cell r="A373">
            <v>4000327</v>
          </cell>
          <cell r="B373" t="str">
            <v>CENTRO CUESTA NACIONAL SAS</v>
          </cell>
          <cell r="C373" t="str">
            <v>EMPRESA NORMAL</v>
          </cell>
          <cell r="D373" t="str">
            <v>Diversos</v>
          </cell>
          <cell r="E373" t="str">
            <v>Bienes</v>
          </cell>
        </row>
        <row r="374">
          <cell r="A374">
            <v>4000327</v>
          </cell>
          <cell r="B374" t="str">
            <v>CENTRO CUESTA NACIONAL SAS</v>
          </cell>
          <cell r="C374" t="str">
            <v>EMPRESA NORMAL</v>
          </cell>
          <cell r="D374" t="str">
            <v>Diversos</v>
          </cell>
          <cell r="E374" t="str">
            <v>Bienes</v>
          </cell>
        </row>
        <row r="375">
          <cell r="A375">
            <v>4000327</v>
          </cell>
          <cell r="B375" t="str">
            <v>CENTRO CUESTA NACIONAL SAS</v>
          </cell>
          <cell r="C375" t="str">
            <v>EMPRESA NORMAL</v>
          </cell>
          <cell r="D375" t="str">
            <v>Diversos</v>
          </cell>
          <cell r="E375" t="str">
            <v>Bienes</v>
          </cell>
        </row>
        <row r="376">
          <cell r="A376">
            <v>4000327</v>
          </cell>
          <cell r="B376" t="str">
            <v>CENTRO CUESTA NACIONAL SAS</v>
          </cell>
          <cell r="C376" t="str">
            <v>EMPRESA NORMAL</v>
          </cell>
          <cell r="D376" t="str">
            <v>Diversos</v>
          </cell>
          <cell r="E376" t="str">
            <v>Bienes</v>
          </cell>
        </row>
        <row r="377">
          <cell r="A377">
            <v>4000327</v>
          </cell>
          <cell r="B377" t="str">
            <v>CENTRO CUESTA NACIONAL SAS</v>
          </cell>
          <cell r="C377" t="str">
            <v>EMPRESA NORMAL</v>
          </cell>
          <cell r="D377" t="str">
            <v>Diversos</v>
          </cell>
          <cell r="E377" t="str">
            <v>Bienes</v>
          </cell>
        </row>
        <row r="378">
          <cell r="A378">
            <v>4000327</v>
          </cell>
          <cell r="B378" t="str">
            <v>CENTRO CUESTA NACIONAL SAS</v>
          </cell>
          <cell r="C378" t="str">
            <v>EMPRESA NORMAL</v>
          </cell>
          <cell r="D378" t="str">
            <v>Diversos</v>
          </cell>
          <cell r="E378" t="str">
            <v>Bienes</v>
          </cell>
        </row>
        <row r="379">
          <cell r="A379">
            <v>4000327</v>
          </cell>
          <cell r="B379" t="str">
            <v>CENTRO CUESTA NACIONAL SAS</v>
          </cell>
          <cell r="C379" t="str">
            <v>EMPRESA NORMAL</v>
          </cell>
          <cell r="D379" t="str">
            <v>Diversos</v>
          </cell>
          <cell r="E379" t="str">
            <v>Bienes</v>
          </cell>
        </row>
        <row r="380">
          <cell r="A380">
            <v>4000327</v>
          </cell>
          <cell r="B380" t="str">
            <v>CENTRO CUESTA NACIONAL SAS</v>
          </cell>
          <cell r="C380" t="str">
            <v>EMPRESA NORMAL</v>
          </cell>
          <cell r="D380" t="str">
            <v>Diversos</v>
          </cell>
          <cell r="E380" t="str">
            <v>Bienes</v>
          </cell>
        </row>
        <row r="381">
          <cell r="A381">
            <v>4000327</v>
          </cell>
          <cell r="B381" t="str">
            <v>CENTRO CUESTA NACIONAL SAS</v>
          </cell>
          <cell r="C381" t="str">
            <v>EMPRESA NORMAL</v>
          </cell>
          <cell r="D381" t="str">
            <v>Diversos</v>
          </cell>
          <cell r="E381" t="str">
            <v>Bienes</v>
          </cell>
        </row>
        <row r="382">
          <cell r="A382">
            <v>4000327</v>
          </cell>
          <cell r="B382" t="str">
            <v>CENTRO CUESTA NACIONAL SAS</v>
          </cell>
          <cell r="C382" t="str">
            <v>EMPRESA NORMAL</v>
          </cell>
          <cell r="D382" t="str">
            <v>Diversos</v>
          </cell>
          <cell r="E382" t="str">
            <v>Bienes</v>
          </cell>
        </row>
        <row r="383">
          <cell r="A383">
            <v>4000327</v>
          </cell>
          <cell r="B383" t="str">
            <v>CENTRO CUESTA NACIONAL SAS</v>
          </cell>
          <cell r="C383" t="str">
            <v>EMPRESA NORMAL</v>
          </cell>
          <cell r="D383" t="str">
            <v>Diversos</v>
          </cell>
          <cell r="E383" t="str">
            <v>Bienes</v>
          </cell>
        </row>
        <row r="384">
          <cell r="A384">
            <v>4000327</v>
          </cell>
          <cell r="B384" t="str">
            <v>CENTRO CUESTA NACIONAL SAS</v>
          </cell>
          <cell r="C384" t="str">
            <v>EMPRESA NORMAL</v>
          </cell>
          <cell r="D384" t="str">
            <v>Diversos</v>
          </cell>
          <cell r="E384" t="str">
            <v>Bienes</v>
          </cell>
        </row>
        <row r="385">
          <cell r="A385">
            <v>4000327</v>
          </cell>
          <cell r="B385" t="str">
            <v>CENTRO CUESTA NACIONAL SAS</v>
          </cell>
          <cell r="C385" t="str">
            <v>EMPRESA NORMAL</v>
          </cell>
          <cell r="D385" t="str">
            <v>Diversos</v>
          </cell>
          <cell r="E385" t="str">
            <v>Bienes</v>
          </cell>
        </row>
        <row r="386">
          <cell r="A386">
            <v>4000327</v>
          </cell>
          <cell r="B386" t="str">
            <v>CENTRO CUESTA NACIONAL SAS</v>
          </cell>
          <cell r="C386" t="str">
            <v>EMPRESA NORMAL</v>
          </cell>
          <cell r="D386" t="str">
            <v>Diversos</v>
          </cell>
          <cell r="E386" t="str">
            <v>Bienes</v>
          </cell>
        </row>
        <row r="387">
          <cell r="A387">
            <v>4000327</v>
          </cell>
          <cell r="B387" t="str">
            <v>CENTRO CUESTA NACIONAL SAS</v>
          </cell>
          <cell r="C387" t="str">
            <v>EMPRESA NORMAL</v>
          </cell>
          <cell r="D387" t="str">
            <v>Diversos</v>
          </cell>
          <cell r="E387" t="str">
            <v>Bienes</v>
          </cell>
        </row>
        <row r="388">
          <cell r="A388">
            <v>4000327</v>
          </cell>
          <cell r="B388" t="str">
            <v>CENTRO CUESTA NACIONAL SAS</v>
          </cell>
          <cell r="C388" t="str">
            <v>EMPRESA NORMAL</v>
          </cell>
          <cell r="D388" t="str">
            <v>Diversos</v>
          </cell>
          <cell r="E388" t="str">
            <v>Bienes</v>
          </cell>
        </row>
        <row r="389">
          <cell r="A389">
            <v>4000327</v>
          </cell>
          <cell r="B389" t="str">
            <v>CENTRO CUESTA NACIONAL SAS</v>
          </cell>
          <cell r="C389" t="str">
            <v>EMPRESA NORMAL</v>
          </cell>
          <cell r="D389" t="str">
            <v>Diversos</v>
          </cell>
          <cell r="E389" t="str">
            <v>Bienes</v>
          </cell>
        </row>
        <row r="390">
          <cell r="A390">
            <v>4000327</v>
          </cell>
          <cell r="B390" t="str">
            <v>CENTRO CUESTA NACIONAL SAS</v>
          </cell>
          <cell r="C390" t="str">
            <v>EMPRESA NORMAL</v>
          </cell>
          <cell r="D390" t="str">
            <v>Diversos</v>
          </cell>
          <cell r="E390" t="str">
            <v>Bienes</v>
          </cell>
        </row>
        <row r="391">
          <cell r="A391">
            <v>4000327</v>
          </cell>
          <cell r="B391" t="str">
            <v>CENTRO CUESTA NACIONAL SAS</v>
          </cell>
          <cell r="C391" t="str">
            <v>EMPRESA NORMAL</v>
          </cell>
          <cell r="D391" t="str">
            <v>Diversos</v>
          </cell>
          <cell r="E391" t="str">
            <v>Bienes</v>
          </cell>
        </row>
        <row r="392">
          <cell r="A392">
            <v>4000327</v>
          </cell>
          <cell r="B392" t="str">
            <v>CENTRO CUESTA NACIONAL SAS</v>
          </cell>
          <cell r="C392" t="str">
            <v>EMPRESA NORMAL</v>
          </cell>
          <cell r="D392" t="str">
            <v>Diversos</v>
          </cell>
          <cell r="E392" t="str">
            <v>Bienes</v>
          </cell>
        </row>
        <row r="393">
          <cell r="A393">
            <v>4000327</v>
          </cell>
          <cell r="B393" t="str">
            <v>CENTRO CUESTA NACIONAL SAS</v>
          </cell>
          <cell r="C393" t="str">
            <v>EMPRESA NORMAL</v>
          </cell>
          <cell r="D393" t="str">
            <v>Diversos</v>
          </cell>
          <cell r="E393" t="str">
            <v>Bienes</v>
          </cell>
        </row>
        <row r="394">
          <cell r="A394">
            <v>4000327</v>
          </cell>
          <cell r="B394" t="str">
            <v>CENTRO CUESTA NACIONAL SAS</v>
          </cell>
          <cell r="C394" t="str">
            <v>EMPRESA NORMAL</v>
          </cell>
          <cell r="D394" t="str">
            <v>Diversos</v>
          </cell>
          <cell r="E394" t="str">
            <v>Bienes</v>
          </cell>
        </row>
        <row r="395">
          <cell r="A395">
            <v>4000327</v>
          </cell>
          <cell r="B395" t="str">
            <v>CENTRO CUESTA NACIONAL SAS</v>
          </cell>
          <cell r="C395" t="str">
            <v>EMPRESA NORMAL</v>
          </cell>
          <cell r="D395" t="str">
            <v>Diversos</v>
          </cell>
          <cell r="E395" t="str">
            <v>Bienes</v>
          </cell>
        </row>
        <row r="396">
          <cell r="A396">
            <v>4000327</v>
          </cell>
          <cell r="B396" t="str">
            <v>CENTRO CUESTA NACIONAL SAS</v>
          </cell>
          <cell r="C396" t="str">
            <v>EMPRESA NORMAL</v>
          </cell>
          <cell r="D396" t="str">
            <v>Diversos</v>
          </cell>
          <cell r="E396" t="str">
            <v>Bienes</v>
          </cell>
        </row>
        <row r="397">
          <cell r="A397">
            <v>4000327</v>
          </cell>
          <cell r="B397" t="str">
            <v>CENTRO CUESTA NACIONAL SAS</v>
          </cell>
          <cell r="C397" t="str">
            <v>EMPRESA NORMAL</v>
          </cell>
          <cell r="D397" t="str">
            <v>Diversos</v>
          </cell>
          <cell r="E397" t="str">
            <v>Bienes</v>
          </cell>
        </row>
        <row r="398">
          <cell r="A398">
            <v>4000327</v>
          </cell>
          <cell r="B398" t="str">
            <v>CENTRO CUESTA NACIONAL SAS</v>
          </cell>
          <cell r="C398" t="str">
            <v>EMPRESA NORMAL</v>
          </cell>
          <cell r="D398" t="str">
            <v>Diversos</v>
          </cell>
          <cell r="E398" t="str">
            <v>Bienes</v>
          </cell>
        </row>
        <row r="399">
          <cell r="A399">
            <v>4000327</v>
          </cell>
          <cell r="B399" t="str">
            <v>CENTRO CUESTA NACIONAL SAS</v>
          </cell>
          <cell r="C399" t="str">
            <v>EMPRESA NORMAL</v>
          </cell>
          <cell r="D399" t="str">
            <v>Diversos</v>
          </cell>
          <cell r="E399" t="str">
            <v>Bienes</v>
          </cell>
        </row>
        <row r="400">
          <cell r="A400">
            <v>4000327</v>
          </cell>
          <cell r="B400" t="str">
            <v>CENTRO CUESTA NACIONAL SAS</v>
          </cell>
          <cell r="C400" t="str">
            <v>EMPRESA NORMAL</v>
          </cell>
          <cell r="D400" t="str">
            <v>Diversos</v>
          </cell>
          <cell r="E400" t="str">
            <v>Bienes</v>
          </cell>
        </row>
        <row r="401">
          <cell r="A401">
            <v>4000327</v>
          </cell>
          <cell r="B401" t="str">
            <v>CENTRO CUESTA NACIONAL SAS</v>
          </cell>
          <cell r="C401" t="str">
            <v>EMPRESA NORMAL</v>
          </cell>
          <cell r="D401" t="str">
            <v>Diversos</v>
          </cell>
          <cell r="E401" t="str">
            <v>Bienes</v>
          </cell>
        </row>
        <row r="402">
          <cell r="A402">
            <v>4000327</v>
          </cell>
          <cell r="B402" t="str">
            <v>CENTRO CUESTA NACIONAL SAS</v>
          </cell>
          <cell r="C402" t="str">
            <v>EMPRESA NORMAL</v>
          </cell>
          <cell r="D402" t="str">
            <v>Diversos</v>
          </cell>
          <cell r="E402" t="str">
            <v>Bienes</v>
          </cell>
        </row>
        <row r="403">
          <cell r="A403">
            <v>4000327</v>
          </cell>
          <cell r="B403" t="str">
            <v>CENTRO CUESTA NACIONAL SAS</v>
          </cell>
          <cell r="C403" t="str">
            <v>EMPRESA NORMAL</v>
          </cell>
          <cell r="D403" t="str">
            <v>Diversos</v>
          </cell>
          <cell r="E403" t="str">
            <v>Bienes</v>
          </cell>
        </row>
        <row r="404">
          <cell r="A404">
            <v>4000327</v>
          </cell>
          <cell r="B404" t="str">
            <v>CENTRO CUESTA NACIONAL SAS</v>
          </cell>
          <cell r="C404" t="str">
            <v>EMPRESA NORMAL</v>
          </cell>
          <cell r="D404" t="str">
            <v>Diversos</v>
          </cell>
          <cell r="E404" t="str">
            <v>Bienes</v>
          </cell>
        </row>
        <row r="405">
          <cell r="A405">
            <v>4000327</v>
          </cell>
          <cell r="B405" t="str">
            <v>CENTRO CUESTA NACIONAL SAS</v>
          </cell>
          <cell r="C405" t="str">
            <v>EMPRESA NORMAL</v>
          </cell>
          <cell r="D405" t="str">
            <v>Diversos</v>
          </cell>
          <cell r="E405" t="str">
            <v>Bienes</v>
          </cell>
        </row>
        <row r="406">
          <cell r="A406">
            <v>4000327</v>
          </cell>
          <cell r="B406" t="str">
            <v>CENTRO CUESTA NACIONAL SAS</v>
          </cell>
          <cell r="C406" t="str">
            <v>EMPRESA NORMAL</v>
          </cell>
          <cell r="D406" t="str">
            <v>Diversos</v>
          </cell>
          <cell r="E406" t="str">
            <v>Bienes</v>
          </cell>
        </row>
        <row r="407">
          <cell r="A407">
            <v>4000327</v>
          </cell>
          <cell r="B407" t="str">
            <v>CENTRO CUESTA NACIONAL SAS</v>
          </cell>
          <cell r="C407" t="str">
            <v>EMPRESA NORMAL</v>
          </cell>
          <cell r="D407" t="str">
            <v>Diversos</v>
          </cell>
          <cell r="E407" t="str">
            <v>Bienes</v>
          </cell>
        </row>
        <row r="408">
          <cell r="A408">
            <v>4000327</v>
          </cell>
          <cell r="B408" t="str">
            <v>CENTRO CUESTA NACIONAL SAS</v>
          </cell>
          <cell r="C408" t="str">
            <v>EMPRESA NORMAL</v>
          </cell>
          <cell r="D408" t="str">
            <v>Diversos</v>
          </cell>
          <cell r="E408" t="str">
            <v>Bienes</v>
          </cell>
        </row>
        <row r="409">
          <cell r="A409">
            <v>4000327</v>
          </cell>
          <cell r="B409" t="str">
            <v>CENTRO CUESTA NACIONAL SAS</v>
          </cell>
          <cell r="C409" t="str">
            <v>EMPRESA NORMAL</v>
          </cell>
          <cell r="D409" t="str">
            <v>Diversos</v>
          </cell>
          <cell r="E409" t="str">
            <v>Bienes</v>
          </cell>
        </row>
        <row r="410">
          <cell r="A410">
            <v>4000327</v>
          </cell>
          <cell r="B410" t="str">
            <v>CENTRO CUESTA NACIONAL SAS</v>
          </cell>
          <cell r="C410" t="str">
            <v>EMPRESA NORMAL</v>
          </cell>
          <cell r="D410" t="str">
            <v>Diversos</v>
          </cell>
          <cell r="E410" t="str">
            <v>Bienes</v>
          </cell>
        </row>
        <row r="411">
          <cell r="A411">
            <v>4000327</v>
          </cell>
          <cell r="B411" t="str">
            <v>CENTRO CUESTA NACIONAL SAS</v>
          </cell>
          <cell r="C411" t="str">
            <v>EMPRESA NORMAL</v>
          </cell>
          <cell r="D411" t="str">
            <v>Diversos</v>
          </cell>
          <cell r="E411" t="str">
            <v>Bienes</v>
          </cell>
        </row>
        <row r="412">
          <cell r="A412">
            <v>4000327</v>
          </cell>
          <cell r="B412" t="str">
            <v>CENTRO CUESTA NACIONAL SAS</v>
          </cell>
          <cell r="C412" t="str">
            <v>EMPRESA NORMAL</v>
          </cell>
          <cell r="D412" t="str">
            <v>Diversos</v>
          </cell>
          <cell r="E412" t="str">
            <v>Bienes</v>
          </cell>
        </row>
        <row r="413">
          <cell r="A413">
            <v>4000327</v>
          </cell>
          <cell r="B413" t="str">
            <v>CENTRO CUESTA NACIONAL SAS</v>
          </cell>
          <cell r="C413" t="str">
            <v>EMPRESA NORMAL</v>
          </cell>
          <cell r="D413" t="str">
            <v>Diversos</v>
          </cell>
          <cell r="E413" t="str">
            <v>Bienes</v>
          </cell>
        </row>
        <row r="414">
          <cell r="A414">
            <v>4000327</v>
          </cell>
          <cell r="B414" t="str">
            <v>CENTRO CUESTA NACIONAL SAS</v>
          </cell>
          <cell r="C414" t="str">
            <v>EMPRESA NORMAL</v>
          </cell>
          <cell r="D414" t="str">
            <v>Diversos</v>
          </cell>
          <cell r="E414" t="str">
            <v>Bienes</v>
          </cell>
        </row>
        <row r="415">
          <cell r="A415">
            <v>4000327</v>
          </cell>
          <cell r="B415" t="str">
            <v>CENTRO CUESTA NACIONAL SAS</v>
          </cell>
          <cell r="C415" t="str">
            <v>EMPRESA NORMAL</v>
          </cell>
          <cell r="D415" t="str">
            <v>Diversos</v>
          </cell>
          <cell r="E415" t="str">
            <v>Bienes</v>
          </cell>
        </row>
        <row r="416">
          <cell r="A416">
            <v>4000327</v>
          </cell>
          <cell r="B416" t="str">
            <v>CENTRO CUESTA NACIONAL SAS</v>
          </cell>
          <cell r="C416" t="str">
            <v>EMPRESA NORMAL</v>
          </cell>
          <cell r="D416" t="str">
            <v>Diversos</v>
          </cell>
          <cell r="E416" t="str">
            <v>Bienes</v>
          </cell>
        </row>
        <row r="417">
          <cell r="A417">
            <v>4000327</v>
          </cell>
          <cell r="B417" t="str">
            <v>CENTRO CUESTA NACIONAL SAS</v>
          </cell>
          <cell r="C417" t="str">
            <v>EMPRESA NORMAL</v>
          </cell>
          <cell r="D417" t="str">
            <v>Diversos</v>
          </cell>
          <cell r="E417" t="str">
            <v>Bienes</v>
          </cell>
        </row>
        <row r="418">
          <cell r="A418">
            <v>4000327</v>
          </cell>
          <cell r="B418" t="str">
            <v>CENTRO CUESTA NACIONAL SAS</v>
          </cell>
          <cell r="C418" t="str">
            <v>EMPRESA NORMAL</v>
          </cell>
          <cell r="D418" t="str">
            <v>Diversos</v>
          </cell>
          <cell r="E418" t="str">
            <v>Bienes</v>
          </cell>
        </row>
        <row r="419">
          <cell r="A419">
            <v>4000327</v>
          </cell>
          <cell r="B419" t="str">
            <v>CENTRO CUESTA NACIONAL SAS</v>
          </cell>
          <cell r="C419" t="str">
            <v>EMPRESA NORMAL</v>
          </cell>
          <cell r="D419" t="str">
            <v>Diversos</v>
          </cell>
          <cell r="E419" t="str">
            <v>Bienes</v>
          </cell>
        </row>
        <row r="420">
          <cell r="A420">
            <v>4000327</v>
          </cell>
          <cell r="B420" t="str">
            <v>CENTRO CUESTA NACIONAL SAS</v>
          </cell>
          <cell r="C420" t="str">
            <v>EMPRESA NORMAL</v>
          </cell>
          <cell r="D420" t="str">
            <v>Diversos</v>
          </cell>
          <cell r="E420" t="str">
            <v>Bienes</v>
          </cell>
        </row>
        <row r="421">
          <cell r="A421">
            <v>4000327</v>
          </cell>
          <cell r="B421" t="str">
            <v>CENTRO CUESTA NACIONAL SAS</v>
          </cell>
          <cell r="C421" t="str">
            <v>EMPRESA NORMAL</v>
          </cell>
          <cell r="D421" t="str">
            <v>Diversos</v>
          </cell>
          <cell r="E421" t="str">
            <v>Bienes</v>
          </cell>
        </row>
        <row r="422">
          <cell r="A422">
            <v>4000327</v>
          </cell>
          <cell r="B422" t="str">
            <v>CENTRO CUESTA NACIONAL SAS</v>
          </cell>
          <cell r="C422" t="str">
            <v>EMPRESA NORMAL</v>
          </cell>
          <cell r="D422" t="str">
            <v>Diversos</v>
          </cell>
          <cell r="E422" t="str">
            <v>Bienes</v>
          </cell>
        </row>
        <row r="423">
          <cell r="A423">
            <v>4000327</v>
          </cell>
          <cell r="B423" t="str">
            <v>CENTRO CUESTA NACIONAL SAS</v>
          </cell>
          <cell r="C423" t="str">
            <v>EMPRESA NORMAL</v>
          </cell>
          <cell r="D423" t="str">
            <v>Diversos</v>
          </cell>
          <cell r="E423" t="str">
            <v>Bienes</v>
          </cell>
        </row>
        <row r="424">
          <cell r="A424">
            <v>4000327</v>
          </cell>
          <cell r="B424" t="str">
            <v>CENTRO CUESTA NACIONAL SAS</v>
          </cell>
          <cell r="C424" t="str">
            <v>EMPRESA NORMAL</v>
          </cell>
          <cell r="D424" t="str">
            <v>Diversos</v>
          </cell>
          <cell r="E424" t="str">
            <v>Bienes</v>
          </cell>
        </row>
        <row r="425">
          <cell r="A425">
            <v>4000327</v>
          </cell>
          <cell r="B425" t="str">
            <v>CENTRO CUESTA NACIONAL SAS</v>
          </cell>
          <cell r="C425" t="str">
            <v>EMPRESA NORMAL</v>
          </cell>
          <cell r="D425" t="str">
            <v>Diversos</v>
          </cell>
          <cell r="E425" t="str">
            <v>Bienes</v>
          </cell>
        </row>
        <row r="426">
          <cell r="A426">
            <v>4000327</v>
          </cell>
          <cell r="B426" t="str">
            <v>CENTRO CUESTA NACIONAL SAS</v>
          </cell>
          <cell r="C426" t="str">
            <v>EMPRESA NORMAL</v>
          </cell>
          <cell r="D426" t="str">
            <v>Diversos</v>
          </cell>
          <cell r="E426" t="str">
            <v>Bienes</v>
          </cell>
        </row>
        <row r="427">
          <cell r="A427">
            <v>4000327</v>
          </cell>
          <cell r="B427" t="str">
            <v>CENTRO CUESTA NACIONAL SAS</v>
          </cell>
          <cell r="C427" t="str">
            <v>EMPRESA NORMAL</v>
          </cell>
          <cell r="D427" t="str">
            <v>Diversos</v>
          </cell>
          <cell r="E427" t="str">
            <v>Bienes</v>
          </cell>
        </row>
        <row r="428">
          <cell r="A428">
            <v>4000327</v>
          </cell>
          <cell r="B428" t="str">
            <v>CENTRO CUESTA NACIONAL SAS</v>
          </cell>
          <cell r="C428" t="str">
            <v>EMPRESA NORMAL</v>
          </cell>
          <cell r="D428" t="str">
            <v>Diversos</v>
          </cell>
          <cell r="E428" t="str">
            <v>Bienes</v>
          </cell>
        </row>
        <row r="429">
          <cell r="A429">
            <v>4000327</v>
          </cell>
          <cell r="B429" t="str">
            <v>CENTRO CUESTA NACIONAL SAS</v>
          </cell>
          <cell r="C429" t="str">
            <v>EMPRESA NORMAL</v>
          </cell>
          <cell r="D429" t="str">
            <v>Diversos</v>
          </cell>
          <cell r="E429" t="str">
            <v>Bienes</v>
          </cell>
        </row>
        <row r="430">
          <cell r="A430">
            <v>4000327</v>
          </cell>
          <cell r="B430" t="str">
            <v>CENTRO CUESTA NACIONAL SAS</v>
          </cell>
          <cell r="C430" t="str">
            <v>EMPRESA NORMAL</v>
          </cell>
          <cell r="D430" t="str">
            <v>Diversos</v>
          </cell>
          <cell r="E430" t="str">
            <v>Bienes</v>
          </cell>
        </row>
        <row r="431">
          <cell r="A431">
            <v>4000327</v>
          </cell>
          <cell r="B431" t="str">
            <v>CENTRO CUESTA NACIONAL SAS</v>
          </cell>
          <cell r="C431" t="str">
            <v>EMPRESA NORMAL</v>
          </cell>
          <cell r="D431" t="str">
            <v>Diversos</v>
          </cell>
          <cell r="E431" t="str">
            <v>Bienes</v>
          </cell>
        </row>
        <row r="432">
          <cell r="A432">
            <v>4000327</v>
          </cell>
          <cell r="B432" t="str">
            <v>CENTRO CUESTA NACIONAL SAS</v>
          </cell>
          <cell r="C432" t="str">
            <v>EMPRESA NORMAL</v>
          </cell>
          <cell r="D432" t="str">
            <v>Diversos</v>
          </cell>
          <cell r="E432" t="str">
            <v>Bienes</v>
          </cell>
        </row>
        <row r="433">
          <cell r="A433">
            <v>4000327</v>
          </cell>
          <cell r="B433" t="str">
            <v>CENTRO CUESTA NACIONAL SAS</v>
          </cell>
          <cell r="C433" t="str">
            <v>EMPRESA NORMAL</v>
          </cell>
          <cell r="D433" t="str">
            <v>Diversos</v>
          </cell>
          <cell r="E433" t="str">
            <v>Bienes</v>
          </cell>
        </row>
        <row r="434">
          <cell r="A434">
            <v>4000327</v>
          </cell>
          <cell r="B434" t="str">
            <v>CENTRO CUESTA NACIONAL SAS</v>
          </cell>
          <cell r="C434" t="str">
            <v>EMPRESA NORMAL</v>
          </cell>
          <cell r="D434" t="str">
            <v>Diversos</v>
          </cell>
          <cell r="E434" t="str">
            <v>Bienes</v>
          </cell>
        </row>
        <row r="435">
          <cell r="A435">
            <v>4000327</v>
          </cell>
          <cell r="B435" t="str">
            <v>CENTRO CUESTA NACIONAL SAS</v>
          </cell>
          <cell r="C435" t="str">
            <v>EMPRESA NORMAL</v>
          </cell>
          <cell r="D435" t="str">
            <v>Diversos</v>
          </cell>
          <cell r="E435" t="str">
            <v>Bienes</v>
          </cell>
        </row>
        <row r="436">
          <cell r="A436">
            <v>4000327</v>
          </cell>
          <cell r="B436" t="str">
            <v>CENTRO CUESTA NACIONAL SAS</v>
          </cell>
          <cell r="C436" t="str">
            <v>EMPRESA NORMAL</v>
          </cell>
          <cell r="D436" t="str">
            <v>Diversos</v>
          </cell>
          <cell r="E436" t="str">
            <v>Bienes</v>
          </cell>
        </row>
        <row r="437">
          <cell r="A437">
            <v>4000327</v>
          </cell>
          <cell r="B437" t="str">
            <v>CENTRO CUESTA NACIONAL SAS</v>
          </cell>
          <cell r="C437" t="str">
            <v>EMPRESA NORMAL</v>
          </cell>
          <cell r="D437" t="str">
            <v>Diversos</v>
          </cell>
          <cell r="E437" t="str">
            <v>Bienes</v>
          </cell>
        </row>
        <row r="438">
          <cell r="A438">
            <v>4000327</v>
          </cell>
          <cell r="B438" t="str">
            <v>CENTRO CUESTA NACIONAL SAS</v>
          </cell>
          <cell r="C438" t="str">
            <v>EMPRESA NORMAL</v>
          </cell>
          <cell r="D438" t="str">
            <v>Diversos</v>
          </cell>
          <cell r="E438" t="str">
            <v>Bienes</v>
          </cell>
        </row>
        <row r="439">
          <cell r="A439">
            <v>4000327</v>
          </cell>
          <cell r="B439" t="str">
            <v>CENTRO CUESTA NACIONAL SAS</v>
          </cell>
          <cell r="C439" t="str">
            <v>EMPRESA NORMAL</v>
          </cell>
          <cell r="D439" t="str">
            <v>Diversos</v>
          </cell>
          <cell r="E439" t="str">
            <v>Bienes</v>
          </cell>
        </row>
        <row r="440">
          <cell r="A440">
            <v>4000327</v>
          </cell>
          <cell r="B440" t="str">
            <v>CENTRO CUESTA NACIONAL SAS</v>
          </cell>
          <cell r="C440" t="str">
            <v>EMPRESA NORMAL</v>
          </cell>
          <cell r="D440" t="str">
            <v>Diversos</v>
          </cell>
          <cell r="E440" t="str">
            <v>Bienes</v>
          </cell>
        </row>
        <row r="441">
          <cell r="A441">
            <v>4000327</v>
          </cell>
          <cell r="B441" t="str">
            <v>CENTRO CUESTA NACIONAL SAS</v>
          </cell>
          <cell r="C441" t="str">
            <v>EMPRESA NORMAL</v>
          </cell>
          <cell r="D441" t="str">
            <v>Diversos</v>
          </cell>
          <cell r="E441" t="str">
            <v>Bienes</v>
          </cell>
        </row>
        <row r="442">
          <cell r="A442">
            <v>4000327</v>
          </cell>
          <cell r="B442" t="str">
            <v>CENTRO CUESTA NACIONAL SAS</v>
          </cell>
          <cell r="C442" t="str">
            <v>EMPRESA NORMAL</v>
          </cell>
          <cell r="D442" t="str">
            <v>Diversos</v>
          </cell>
          <cell r="E442" t="str">
            <v>Bienes</v>
          </cell>
        </row>
        <row r="443">
          <cell r="A443">
            <v>4000327</v>
          </cell>
          <cell r="B443" t="str">
            <v>CENTRO CUESTA NACIONAL SAS</v>
          </cell>
          <cell r="C443" t="str">
            <v>EMPRESA NORMAL</v>
          </cell>
          <cell r="D443" t="str">
            <v>Diversos</v>
          </cell>
          <cell r="E443" t="str">
            <v>Bienes</v>
          </cell>
        </row>
        <row r="444">
          <cell r="A444">
            <v>4000327</v>
          </cell>
          <cell r="B444" t="str">
            <v>CENTRO CUESTA NACIONAL SAS</v>
          </cell>
          <cell r="C444" t="str">
            <v>EMPRESA NORMAL</v>
          </cell>
          <cell r="D444" t="str">
            <v>Diversos</v>
          </cell>
          <cell r="E444" t="str">
            <v>Bienes</v>
          </cell>
        </row>
        <row r="445">
          <cell r="A445">
            <v>4000327</v>
          </cell>
          <cell r="B445" t="str">
            <v>CENTRO CUESTA NACIONAL SAS</v>
          </cell>
          <cell r="C445" t="str">
            <v>EMPRESA NORMAL</v>
          </cell>
          <cell r="D445" t="str">
            <v>Diversos</v>
          </cell>
          <cell r="E445" t="str">
            <v>Bienes</v>
          </cell>
        </row>
        <row r="446">
          <cell r="A446">
            <v>4000327</v>
          </cell>
          <cell r="B446" t="str">
            <v>CENTRO CUESTA NACIONAL SAS</v>
          </cell>
          <cell r="C446" t="str">
            <v>EMPRESA NORMAL</v>
          </cell>
          <cell r="D446" t="str">
            <v>Diversos</v>
          </cell>
          <cell r="E446" t="str">
            <v>Bienes</v>
          </cell>
        </row>
        <row r="447">
          <cell r="A447">
            <v>4000327</v>
          </cell>
          <cell r="B447" t="str">
            <v>CENTRO CUESTA NACIONAL SAS</v>
          </cell>
          <cell r="C447" t="str">
            <v>EMPRESA NORMAL</v>
          </cell>
          <cell r="D447" t="str">
            <v>Diversos</v>
          </cell>
          <cell r="E447" t="str">
            <v>Bienes</v>
          </cell>
        </row>
        <row r="448">
          <cell r="A448">
            <v>4000327</v>
          </cell>
          <cell r="B448" t="str">
            <v>CENTRO CUESTA NACIONAL SAS</v>
          </cell>
          <cell r="C448" t="str">
            <v>EMPRESA NORMAL</v>
          </cell>
          <cell r="D448" t="str">
            <v>Diversos</v>
          </cell>
          <cell r="E448" t="str">
            <v>Bienes</v>
          </cell>
        </row>
        <row r="449">
          <cell r="A449">
            <v>4000327</v>
          </cell>
          <cell r="B449" t="str">
            <v>CENTRO CUESTA NACIONAL SAS</v>
          </cell>
          <cell r="C449" t="str">
            <v>EMPRESA NORMAL</v>
          </cell>
          <cell r="D449" t="str">
            <v>Diversos</v>
          </cell>
          <cell r="E449" t="str">
            <v>Bienes</v>
          </cell>
        </row>
        <row r="450">
          <cell r="A450">
            <v>4000327</v>
          </cell>
          <cell r="B450" t="str">
            <v>CENTRO CUESTA NACIONAL SAS</v>
          </cell>
          <cell r="C450" t="str">
            <v>EMPRESA NORMAL</v>
          </cell>
          <cell r="D450" t="str">
            <v>Diversos</v>
          </cell>
          <cell r="E450" t="str">
            <v>Bienes</v>
          </cell>
        </row>
        <row r="451">
          <cell r="A451">
            <v>4000327</v>
          </cell>
          <cell r="B451" t="str">
            <v>CENTRO CUESTA NACIONAL SAS</v>
          </cell>
          <cell r="C451" t="str">
            <v>EMPRESA NORMAL</v>
          </cell>
          <cell r="D451" t="str">
            <v>Diversos</v>
          </cell>
          <cell r="E451" t="str">
            <v>Bienes</v>
          </cell>
        </row>
        <row r="452">
          <cell r="A452">
            <v>4000327</v>
          </cell>
          <cell r="B452" t="str">
            <v>CENTRO CUESTA NACIONAL SAS</v>
          </cell>
          <cell r="C452" t="str">
            <v>EMPRESA NORMAL</v>
          </cell>
          <cell r="D452" t="str">
            <v>Diversos</v>
          </cell>
          <cell r="E452" t="str">
            <v>Bienes</v>
          </cell>
        </row>
        <row r="453">
          <cell r="A453">
            <v>4000327</v>
          </cell>
          <cell r="B453" t="str">
            <v>CENTRO CUESTA NACIONAL SAS</v>
          </cell>
          <cell r="C453" t="str">
            <v>EMPRESA NORMAL</v>
          </cell>
          <cell r="D453" t="str">
            <v>Diversos</v>
          </cell>
          <cell r="E453" t="str">
            <v>Bienes</v>
          </cell>
        </row>
        <row r="454">
          <cell r="A454">
            <v>4000327</v>
          </cell>
          <cell r="B454" t="str">
            <v>CENTRO CUESTA NACIONAL SAS</v>
          </cell>
          <cell r="C454" t="str">
            <v>EMPRESA NORMAL</v>
          </cell>
          <cell r="D454" t="str">
            <v>Diversos</v>
          </cell>
          <cell r="E454" t="str">
            <v>Bienes</v>
          </cell>
        </row>
        <row r="455">
          <cell r="A455">
            <v>4000341</v>
          </cell>
          <cell r="B455" t="str">
            <v>CENTROS DEL CARIBE,S.A.</v>
          </cell>
          <cell r="C455" t="str">
            <v>EMPRESA NORMAL</v>
          </cell>
          <cell r="D455" t="str">
            <v>Diversos</v>
          </cell>
          <cell r="E455" t="str">
            <v>Servicios</v>
          </cell>
        </row>
        <row r="456">
          <cell r="A456">
            <v>4000341</v>
          </cell>
          <cell r="B456" t="str">
            <v>CENTROS DEL CARIBE,S.A.</v>
          </cell>
          <cell r="C456" t="str">
            <v>EMPRESA NORMAL</v>
          </cell>
          <cell r="D456" t="str">
            <v>Diversos</v>
          </cell>
          <cell r="E456" t="str">
            <v>Servicios</v>
          </cell>
        </row>
        <row r="457">
          <cell r="A457">
            <v>4000341</v>
          </cell>
          <cell r="B457" t="str">
            <v>CENTROS DEL CARIBE,S.A.</v>
          </cell>
          <cell r="C457" t="str">
            <v>EMPRESA NORMAL</v>
          </cell>
          <cell r="D457" t="str">
            <v>Diversos</v>
          </cell>
          <cell r="E457" t="str">
            <v>Servicios</v>
          </cell>
        </row>
        <row r="458">
          <cell r="A458">
            <v>4000341</v>
          </cell>
          <cell r="B458" t="str">
            <v>CENTROS DEL CARIBE,S.A.</v>
          </cell>
          <cell r="C458" t="str">
            <v>EMPRESA NORMAL</v>
          </cell>
          <cell r="D458" t="str">
            <v>Diversos</v>
          </cell>
          <cell r="E458" t="str">
            <v>Servicios</v>
          </cell>
        </row>
        <row r="459">
          <cell r="A459">
            <v>4000341</v>
          </cell>
          <cell r="B459" t="str">
            <v>CENTROS DEL CARIBE,S.A.</v>
          </cell>
          <cell r="C459" t="str">
            <v>EMPRESA NORMAL</v>
          </cell>
          <cell r="D459" t="str">
            <v>Diversos</v>
          </cell>
          <cell r="E459" t="str">
            <v>Servicios</v>
          </cell>
        </row>
        <row r="460">
          <cell r="A460">
            <v>4000341</v>
          </cell>
          <cell r="B460" t="str">
            <v>CENTROS DEL CARIBE,S.A.</v>
          </cell>
          <cell r="C460" t="str">
            <v>EMPRESA NORMAL</v>
          </cell>
          <cell r="D460" t="str">
            <v>Diversos</v>
          </cell>
          <cell r="E460" t="str">
            <v>Servicios</v>
          </cell>
        </row>
        <row r="461">
          <cell r="A461">
            <v>4000341</v>
          </cell>
          <cell r="B461" t="str">
            <v>CENTROS DEL CARIBE,S.A.</v>
          </cell>
          <cell r="C461" t="str">
            <v>EMPRESA NORMAL</v>
          </cell>
          <cell r="D461" t="str">
            <v>Diversos</v>
          </cell>
          <cell r="E461" t="str">
            <v>Servicios</v>
          </cell>
        </row>
        <row r="462">
          <cell r="A462">
            <v>4000341</v>
          </cell>
          <cell r="B462" t="str">
            <v>CENTROS DEL CARIBE,S.A.</v>
          </cell>
          <cell r="C462" t="str">
            <v>EMPRESA NORMAL</v>
          </cell>
          <cell r="D462" t="str">
            <v>Diversos</v>
          </cell>
          <cell r="E462" t="str">
            <v>Servicios</v>
          </cell>
        </row>
        <row r="463">
          <cell r="A463">
            <v>4000341</v>
          </cell>
          <cell r="B463" t="str">
            <v>CENTROS DEL CARIBE,S.A.</v>
          </cell>
          <cell r="C463" t="str">
            <v>EMPRESA NORMAL</v>
          </cell>
          <cell r="D463" t="str">
            <v>Diversos</v>
          </cell>
          <cell r="E463" t="str">
            <v>Servicios</v>
          </cell>
        </row>
        <row r="464">
          <cell r="A464">
            <v>4000341</v>
          </cell>
          <cell r="B464" t="str">
            <v>CENTROS DEL CARIBE,S.A.</v>
          </cell>
          <cell r="C464" t="str">
            <v>EMPRESA NORMAL</v>
          </cell>
          <cell r="D464" t="str">
            <v>Diversos</v>
          </cell>
          <cell r="E464" t="str">
            <v>Servicios</v>
          </cell>
        </row>
        <row r="465">
          <cell r="A465">
            <v>4000341</v>
          </cell>
          <cell r="B465" t="str">
            <v>CENTROS DEL CARIBE,S.A.</v>
          </cell>
          <cell r="C465" t="str">
            <v>EMPRESA NORMAL</v>
          </cell>
          <cell r="D465" t="str">
            <v>Diversos</v>
          </cell>
          <cell r="E465" t="str">
            <v>Servicios</v>
          </cell>
        </row>
        <row r="466">
          <cell r="A466">
            <v>4000341</v>
          </cell>
          <cell r="B466" t="str">
            <v>CENTROS DEL CARIBE,S.A.</v>
          </cell>
          <cell r="C466" t="str">
            <v>EMPRESA NORMAL</v>
          </cell>
          <cell r="D466" t="str">
            <v>Diversos</v>
          </cell>
          <cell r="E466" t="str">
            <v>Servicios</v>
          </cell>
        </row>
        <row r="467">
          <cell r="A467">
            <v>4000341</v>
          </cell>
          <cell r="B467" t="str">
            <v>CENTROS DEL CARIBE,S.A.</v>
          </cell>
          <cell r="C467" t="str">
            <v>EMPRESA NORMAL</v>
          </cell>
          <cell r="D467" t="str">
            <v>Diversos</v>
          </cell>
          <cell r="E467" t="str">
            <v>Servicios</v>
          </cell>
        </row>
        <row r="468">
          <cell r="A468">
            <v>4000341</v>
          </cell>
          <cell r="B468" t="str">
            <v>CENTROS DEL CARIBE,S.A.</v>
          </cell>
          <cell r="C468" t="str">
            <v>EMPRESA NORMAL</v>
          </cell>
          <cell r="D468" t="str">
            <v>Diversos</v>
          </cell>
          <cell r="E468" t="str">
            <v>Servicios</v>
          </cell>
        </row>
        <row r="469">
          <cell r="A469">
            <v>4000341</v>
          </cell>
          <cell r="B469" t="str">
            <v>CENTROS DEL CARIBE,S.A.</v>
          </cell>
          <cell r="C469" t="str">
            <v>EMPRESA NORMAL</v>
          </cell>
          <cell r="D469" t="str">
            <v>Diversos</v>
          </cell>
          <cell r="E469" t="str">
            <v>Servicios</v>
          </cell>
        </row>
        <row r="470">
          <cell r="A470">
            <v>4000341</v>
          </cell>
          <cell r="B470" t="str">
            <v>CENTROS DEL CARIBE,S.A.</v>
          </cell>
          <cell r="C470" t="str">
            <v>EMPRESA NORMAL</v>
          </cell>
          <cell r="D470" t="str">
            <v>Diversos</v>
          </cell>
          <cell r="E470" t="str">
            <v>Servicios</v>
          </cell>
        </row>
        <row r="471">
          <cell r="A471">
            <v>4000341</v>
          </cell>
          <cell r="B471" t="str">
            <v>CENTROS DEL CARIBE,S.A.</v>
          </cell>
          <cell r="C471" t="str">
            <v>EMPRESA NORMAL</v>
          </cell>
          <cell r="D471" t="str">
            <v>Diversos</v>
          </cell>
          <cell r="E471" t="str">
            <v>Servicios</v>
          </cell>
        </row>
        <row r="472">
          <cell r="A472">
            <v>4000341</v>
          </cell>
          <cell r="B472" t="str">
            <v>CENTROS DEL CARIBE,S.A.</v>
          </cell>
          <cell r="C472" t="str">
            <v>EMPRESA NORMAL</v>
          </cell>
          <cell r="D472" t="str">
            <v>Diversos</v>
          </cell>
          <cell r="E472" t="str">
            <v>Servicios</v>
          </cell>
        </row>
        <row r="473">
          <cell r="A473">
            <v>4000341</v>
          </cell>
          <cell r="B473" t="str">
            <v>CENTROS DEL CARIBE,S.A.</v>
          </cell>
          <cell r="C473" t="str">
            <v>EMPRESA NORMAL</v>
          </cell>
          <cell r="D473" t="str">
            <v>Diversos</v>
          </cell>
          <cell r="E473" t="str">
            <v>Servicios</v>
          </cell>
        </row>
        <row r="474">
          <cell r="A474">
            <v>4000341</v>
          </cell>
          <cell r="B474" t="str">
            <v>CENTROS DEL CARIBE,S.A.</v>
          </cell>
          <cell r="C474" t="str">
            <v>EMPRESA NORMAL</v>
          </cell>
          <cell r="D474" t="str">
            <v>Diversos</v>
          </cell>
          <cell r="E474" t="str">
            <v>Servicios</v>
          </cell>
        </row>
        <row r="475">
          <cell r="A475">
            <v>4000341</v>
          </cell>
          <cell r="B475" t="str">
            <v>CENTROS DEL CARIBE,S.A.</v>
          </cell>
          <cell r="C475" t="str">
            <v>EMPRESA NORMAL</v>
          </cell>
          <cell r="D475" t="str">
            <v>Diversos</v>
          </cell>
          <cell r="E475" t="str">
            <v>Servicios</v>
          </cell>
        </row>
        <row r="476">
          <cell r="A476">
            <v>4000341</v>
          </cell>
          <cell r="B476" t="str">
            <v>CENTROS DEL CARIBE,S.A.</v>
          </cell>
          <cell r="C476" t="str">
            <v>EMPRESA NORMAL</v>
          </cell>
          <cell r="D476" t="str">
            <v>Diversos</v>
          </cell>
          <cell r="E476" t="str">
            <v>Servicios</v>
          </cell>
        </row>
        <row r="477">
          <cell r="A477">
            <v>4006091</v>
          </cell>
          <cell r="B477" t="str">
            <v>CIVILGRIM SRL</v>
          </cell>
          <cell r="C477" t="str">
            <v>EMPRESA NORMAL</v>
          </cell>
          <cell r="D477" t="str">
            <v>Diversos</v>
          </cell>
          <cell r="E477" t="str">
            <v>Servicios</v>
          </cell>
        </row>
        <row r="478">
          <cell r="A478">
            <v>4005904</v>
          </cell>
          <cell r="B478" t="str">
            <v>CLAPE SRL</v>
          </cell>
          <cell r="C478" t="str">
            <v>EMPRESA NORMAL</v>
          </cell>
          <cell r="D478" t="str">
            <v>Diversos</v>
          </cell>
          <cell r="E478" t="str">
            <v>Bienes</v>
          </cell>
        </row>
        <row r="479">
          <cell r="A479">
            <v>4005904</v>
          </cell>
          <cell r="B479" t="str">
            <v>CLAPE SRL</v>
          </cell>
          <cell r="C479" t="str">
            <v>EMPRESA NORMAL</v>
          </cell>
          <cell r="D479" t="str">
            <v>Diversos</v>
          </cell>
          <cell r="E479" t="str">
            <v>Bienes</v>
          </cell>
        </row>
        <row r="480">
          <cell r="A480">
            <v>4005904</v>
          </cell>
          <cell r="B480" t="str">
            <v>CLAPE SRL</v>
          </cell>
          <cell r="C480" t="str">
            <v>EMPRESA NORMAL</v>
          </cell>
          <cell r="D480" t="str">
            <v>Diversos</v>
          </cell>
          <cell r="E480" t="str">
            <v>Bienes</v>
          </cell>
        </row>
        <row r="481">
          <cell r="A481">
            <v>4005904</v>
          </cell>
          <cell r="B481" t="str">
            <v>CLAPE SRL</v>
          </cell>
          <cell r="C481" t="str">
            <v>EMPRESA NORMAL</v>
          </cell>
          <cell r="D481" t="str">
            <v>Diversos</v>
          </cell>
          <cell r="E481" t="str">
            <v>Bienes</v>
          </cell>
        </row>
        <row r="482">
          <cell r="A482">
            <v>4000371</v>
          </cell>
          <cell r="B482" t="str">
            <v>COCCIA DOMINICANA SAS</v>
          </cell>
          <cell r="C482" t="str">
            <v>EMPRESA NORMAL</v>
          </cell>
          <cell r="D482" t="str">
            <v>EMPRESA NORMAL</v>
          </cell>
          <cell r="E482" t="str">
            <v>Servicios</v>
          </cell>
        </row>
        <row r="483">
          <cell r="A483">
            <v>4000371</v>
          </cell>
          <cell r="B483" t="str">
            <v>COCCIA DOMINICANA SAS</v>
          </cell>
          <cell r="C483" t="str">
            <v>EMPRESA NORMAL</v>
          </cell>
          <cell r="D483" t="str">
            <v>EMPRESA NORMAL</v>
          </cell>
          <cell r="E483" t="str">
            <v>Servicios</v>
          </cell>
        </row>
        <row r="484">
          <cell r="A484">
            <v>4000377</v>
          </cell>
          <cell r="B484" t="str">
            <v>COFAXCOMP E I R L</v>
          </cell>
          <cell r="C484" t="str">
            <v>EMPRESA NORMAL</v>
          </cell>
          <cell r="D484" t="str">
            <v>Diversos</v>
          </cell>
          <cell r="E484" t="str">
            <v>Bienes</v>
          </cell>
        </row>
        <row r="485">
          <cell r="A485">
            <v>4000377</v>
          </cell>
          <cell r="B485" t="str">
            <v>COFAXCOMP E I R L</v>
          </cell>
          <cell r="C485" t="str">
            <v>EMPRESA NORMAL</v>
          </cell>
          <cell r="D485" t="str">
            <v>Diversos</v>
          </cell>
          <cell r="E485" t="str">
            <v>Bienes</v>
          </cell>
        </row>
        <row r="486">
          <cell r="A486">
            <v>4005150</v>
          </cell>
          <cell r="B486" t="str">
            <v>COMAIRO INGENIERIA SRL</v>
          </cell>
          <cell r="C486" t="str">
            <v>EMPRESA NORMAL</v>
          </cell>
          <cell r="D486" t="str">
            <v>Diversos</v>
          </cell>
          <cell r="E486" t="str">
            <v>Servicios</v>
          </cell>
        </row>
        <row r="487">
          <cell r="A487">
            <v>4005168</v>
          </cell>
          <cell r="B487" t="str">
            <v>COMERCIALIZADORA BAZZAR SRL</v>
          </cell>
          <cell r="C487" t="str">
            <v>MIPYMES Mujeres</v>
          </cell>
          <cell r="D487" t="str">
            <v>MIPYMES Mujeres</v>
          </cell>
          <cell r="E487" t="str">
            <v>Bienes</v>
          </cell>
        </row>
        <row r="488">
          <cell r="A488">
            <v>4005168</v>
          </cell>
          <cell r="B488" t="str">
            <v>COMERCIALIZADORA BAZZAR SRL</v>
          </cell>
          <cell r="C488" t="str">
            <v>MIPYMES Mujeres</v>
          </cell>
          <cell r="D488" t="str">
            <v>MIPYMES Mujeres</v>
          </cell>
          <cell r="E488" t="str">
            <v>Bienes</v>
          </cell>
        </row>
        <row r="489">
          <cell r="A489">
            <v>4005168</v>
          </cell>
          <cell r="B489" t="str">
            <v>COMERCIALIZADORA BAZZAR SRL</v>
          </cell>
          <cell r="C489" t="str">
            <v>MIPYMES Mujeres</v>
          </cell>
          <cell r="D489" t="str">
            <v>MIPYMES Mujeres</v>
          </cell>
          <cell r="E489" t="str">
            <v>Bienes</v>
          </cell>
        </row>
        <row r="490">
          <cell r="A490">
            <v>4005168</v>
          </cell>
          <cell r="B490" t="str">
            <v>COMERCIALIZADORA BAZZAR SRL</v>
          </cell>
          <cell r="C490" t="str">
            <v>MIPYMES Mujeres</v>
          </cell>
          <cell r="D490" t="str">
            <v>MIPYMES Mujeres</v>
          </cell>
          <cell r="E490" t="str">
            <v>Bienes</v>
          </cell>
        </row>
        <row r="491">
          <cell r="A491">
            <v>4005168</v>
          </cell>
          <cell r="B491" t="str">
            <v>COMERCIALIZADORA BAZZAR SRL</v>
          </cell>
          <cell r="C491" t="str">
            <v>MIPYMES Mujeres</v>
          </cell>
          <cell r="D491" t="str">
            <v>MIPYMES Mujeres</v>
          </cell>
          <cell r="E491" t="str">
            <v>Bienes</v>
          </cell>
        </row>
        <row r="492">
          <cell r="A492">
            <v>4005168</v>
          </cell>
          <cell r="B492" t="str">
            <v>COMERCIALIZADORA BAZZAR SRL</v>
          </cell>
          <cell r="C492" t="str">
            <v>MIPYMES Mujeres</v>
          </cell>
          <cell r="D492" t="str">
            <v>MIPYMES Mujeres</v>
          </cell>
          <cell r="E492" t="str">
            <v>Bienes</v>
          </cell>
        </row>
        <row r="493">
          <cell r="A493">
            <v>4005168</v>
          </cell>
          <cell r="B493" t="str">
            <v>COMERCIALIZADORA BAZZAR SRL</v>
          </cell>
          <cell r="C493" t="str">
            <v>MIPYMES Mujeres</v>
          </cell>
          <cell r="D493" t="str">
            <v>MIPYMES Mujeres</v>
          </cell>
          <cell r="E493" t="str">
            <v>Bienes</v>
          </cell>
        </row>
        <row r="494">
          <cell r="A494">
            <v>4005168</v>
          </cell>
          <cell r="B494" t="str">
            <v>COMERCIALIZADORA BAZZAR SRL</v>
          </cell>
          <cell r="C494" t="str">
            <v>MIPYMES Mujeres</v>
          </cell>
          <cell r="D494" t="str">
            <v>MIPYMES Mujeres</v>
          </cell>
          <cell r="E494" t="str">
            <v>Bienes</v>
          </cell>
        </row>
        <row r="495">
          <cell r="A495">
            <v>4005168</v>
          </cell>
          <cell r="B495" t="str">
            <v>COMERCIALIZADORA BAZZAR SRL</v>
          </cell>
          <cell r="C495" t="str">
            <v>MIPYMES Mujeres</v>
          </cell>
          <cell r="D495" t="str">
            <v>MIPYMES Mujeres</v>
          </cell>
          <cell r="E495" t="str">
            <v>Bienes</v>
          </cell>
        </row>
        <row r="496">
          <cell r="A496">
            <v>4005168</v>
          </cell>
          <cell r="B496" t="str">
            <v>COMERCIALIZADORA BAZZAR SRL</v>
          </cell>
          <cell r="C496" t="str">
            <v>MIPYMES Mujeres</v>
          </cell>
          <cell r="D496" t="str">
            <v>MIPYMES Mujeres</v>
          </cell>
          <cell r="E496" t="str">
            <v>Bienes</v>
          </cell>
        </row>
        <row r="497">
          <cell r="A497">
            <v>4005168</v>
          </cell>
          <cell r="B497" t="str">
            <v>COMERCIALIZADORA BAZZAR SRL</v>
          </cell>
          <cell r="C497" t="str">
            <v>MIPYMES Mujeres</v>
          </cell>
          <cell r="D497" t="str">
            <v>MIPYMES Mujeres</v>
          </cell>
          <cell r="E497" t="str">
            <v>Bienes</v>
          </cell>
        </row>
        <row r="498">
          <cell r="A498">
            <v>4005168</v>
          </cell>
          <cell r="B498" t="str">
            <v>COMERCIALIZADORA BAZZAR SRL</v>
          </cell>
          <cell r="C498" t="str">
            <v>MIPYMES Mujeres</v>
          </cell>
          <cell r="D498" t="str">
            <v>MIPYMES Mujeres</v>
          </cell>
          <cell r="E498" t="str">
            <v>Bienes</v>
          </cell>
        </row>
        <row r="499">
          <cell r="A499">
            <v>4005168</v>
          </cell>
          <cell r="B499" t="str">
            <v>COMERCIALIZADORA BAZZAR SRL</v>
          </cell>
          <cell r="C499" t="str">
            <v>MIPYMES Mujeres</v>
          </cell>
          <cell r="D499" t="str">
            <v>MIPYMES Mujeres</v>
          </cell>
          <cell r="E499" t="str">
            <v>Bienes</v>
          </cell>
        </row>
        <row r="500">
          <cell r="A500">
            <v>4005168</v>
          </cell>
          <cell r="B500" t="str">
            <v>COMERCIALIZADORA BAZZAR SRL</v>
          </cell>
          <cell r="C500" t="str">
            <v>MIPYMES Mujeres</v>
          </cell>
          <cell r="D500" t="str">
            <v>MIPYMES Mujeres</v>
          </cell>
          <cell r="E500" t="str">
            <v>Bienes</v>
          </cell>
        </row>
        <row r="501">
          <cell r="A501">
            <v>4005168</v>
          </cell>
          <cell r="B501" t="str">
            <v>COMERCIALIZADORA BAZZAR SRL</v>
          </cell>
          <cell r="C501" t="str">
            <v>MIPYMES Mujeres</v>
          </cell>
          <cell r="D501" t="str">
            <v>MIPYMES Mujeres</v>
          </cell>
          <cell r="E501" t="str">
            <v>Bienes</v>
          </cell>
        </row>
        <row r="502">
          <cell r="A502">
            <v>4005168</v>
          </cell>
          <cell r="B502" t="str">
            <v>COMERCIALIZADORA BAZZAR SRL</v>
          </cell>
          <cell r="C502" t="str">
            <v>MIPYMES Mujeres</v>
          </cell>
          <cell r="D502" t="str">
            <v>MIPYMES Mujeres</v>
          </cell>
          <cell r="E502" t="str">
            <v>Bienes</v>
          </cell>
        </row>
        <row r="503">
          <cell r="A503">
            <v>4005168</v>
          </cell>
          <cell r="B503" t="str">
            <v>COMERCIALIZADORA BAZZAR SRL</v>
          </cell>
          <cell r="C503" t="str">
            <v>MIPYMES Mujeres</v>
          </cell>
          <cell r="D503" t="str">
            <v>MIPYMES Mujeres</v>
          </cell>
          <cell r="E503" t="str">
            <v>Bienes</v>
          </cell>
        </row>
        <row r="504">
          <cell r="A504">
            <v>4005168</v>
          </cell>
          <cell r="B504" t="str">
            <v>COMERCIALIZADORA BAZZAR SRL</v>
          </cell>
          <cell r="C504" t="str">
            <v>MIPYMES Mujeres</v>
          </cell>
          <cell r="D504" t="str">
            <v>MIPYMES Mujeres</v>
          </cell>
          <cell r="E504" t="str">
            <v>Bienes</v>
          </cell>
        </row>
        <row r="505">
          <cell r="A505">
            <v>4005168</v>
          </cell>
          <cell r="B505" t="str">
            <v>COMERCIALIZADORA BAZZAR SRL</v>
          </cell>
          <cell r="C505" t="str">
            <v>MIPYMES Mujeres</v>
          </cell>
          <cell r="D505" t="str">
            <v>MIPYMES Mujeres</v>
          </cell>
          <cell r="E505" t="str">
            <v>Bienes</v>
          </cell>
        </row>
        <row r="506">
          <cell r="A506">
            <v>4005168</v>
          </cell>
          <cell r="B506" t="str">
            <v>COMERCIALIZADORA BAZZAR SRL</v>
          </cell>
          <cell r="C506" t="str">
            <v>MIPYMES Mujeres</v>
          </cell>
          <cell r="D506" t="str">
            <v>MIPYMES Mujeres</v>
          </cell>
          <cell r="E506" t="str">
            <v>Bienes</v>
          </cell>
        </row>
        <row r="507">
          <cell r="A507">
            <v>4005168</v>
          </cell>
          <cell r="B507" t="str">
            <v>COMERCIALIZADORA BAZZAR SRL</v>
          </cell>
          <cell r="C507" t="str">
            <v>MIPYMES Mujeres</v>
          </cell>
          <cell r="D507" t="str">
            <v>MIPYMES Mujeres</v>
          </cell>
          <cell r="E507" t="str">
            <v>Bienes</v>
          </cell>
        </row>
        <row r="508">
          <cell r="A508">
            <v>4005168</v>
          </cell>
          <cell r="B508" t="str">
            <v>COMERCIALIZADORA BAZZAR SRL</v>
          </cell>
          <cell r="C508" t="str">
            <v>MIPYMES Mujeres</v>
          </cell>
          <cell r="D508" t="str">
            <v>MIPYMES Mujeres</v>
          </cell>
          <cell r="E508" t="str">
            <v>Bienes</v>
          </cell>
        </row>
        <row r="509">
          <cell r="A509">
            <v>4005168</v>
          </cell>
          <cell r="B509" t="str">
            <v>COMERCIALIZADORA BAZZAR SRL</v>
          </cell>
          <cell r="C509" t="str">
            <v>MIPYMES Mujeres</v>
          </cell>
          <cell r="D509" t="str">
            <v>MIPYMES Mujeres</v>
          </cell>
          <cell r="E509" t="str">
            <v>Bienes</v>
          </cell>
        </row>
        <row r="510">
          <cell r="A510">
            <v>4005168</v>
          </cell>
          <cell r="B510" t="str">
            <v>COMERCIALIZADORA BAZZAR SRL</v>
          </cell>
          <cell r="C510" t="str">
            <v>MIPYMES Mujeres</v>
          </cell>
          <cell r="D510" t="str">
            <v>MIPYMES Mujeres</v>
          </cell>
          <cell r="E510" t="str">
            <v>Bienes</v>
          </cell>
        </row>
        <row r="511">
          <cell r="A511">
            <v>4005168</v>
          </cell>
          <cell r="B511" t="str">
            <v>COMERCIALIZADORA BAZZAR SRL</v>
          </cell>
          <cell r="C511" t="str">
            <v>MIPYMES Mujeres</v>
          </cell>
          <cell r="D511" t="str">
            <v>MIPYMES Mujeres</v>
          </cell>
          <cell r="E511" t="str">
            <v>Bienes</v>
          </cell>
        </row>
        <row r="512">
          <cell r="A512">
            <v>4005168</v>
          </cell>
          <cell r="B512" t="str">
            <v>COMERCIALIZADORA BAZZAR SRL</v>
          </cell>
          <cell r="C512" t="str">
            <v>MIPYMES Mujeres</v>
          </cell>
          <cell r="D512" t="str">
            <v>MIPYMES Mujeres</v>
          </cell>
          <cell r="E512" t="str">
            <v>Bienes</v>
          </cell>
        </row>
        <row r="513">
          <cell r="A513">
            <v>4005168</v>
          </cell>
          <cell r="B513" t="str">
            <v>COMERCIALIZADORA BAZZAR SRL</v>
          </cell>
          <cell r="C513" t="str">
            <v>MIPYMES Mujeres</v>
          </cell>
          <cell r="D513" t="str">
            <v>MIPYMES Mujeres</v>
          </cell>
          <cell r="E513" t="str">
            <v>Bienes</v>
          </cell>
        </row>
        <row r="514">
          <cell r="A514">
            <v>4005168</v>
          </cell>
          <cell r="B514" t="str">
            <v>COMERCIALIZADORA BAZZAR SRL</v>
          </cell>
          <cell r="C514" t="str">
            <v>MIPYMES Mujeres</v>
          </cell>
          <cell r="D514" t="str">
            <v>MIPYMES Mujeres</v>
          </cell>
          <cell r="E514" t="str">
            <v>Bienes</v>
          </cell>
        </row>
        <row r="515">
          <cell r="A515">
            <v>4005168</v>
          </cell>
          <cell r="B515" t="str">
            <v>COMERCIALIZADORA BAZZAR SRL</v>
          </cell>
          <cell r="C515" t="str">
            <v>MIPYMES Mujeres</v>
          </cell>
          <cell r="D515" t="str">
            <v>MIPYMES Mujeres</v>
          </cell>
          <cell r="E515" t="str">
            <v>Bienes</v>
          </cell>
        </row>
        <row r="516">
          <cell r="A516">
            <v>4005168</v>
          </cell>
          <cell r="B516" t="str">
            <v>COMERCIALIZADORA BAZZAR SRL</v>
          </cell>
          <cell r="C516" t="str">
            <v>MIPYMES Mujeres</v>
          </cell>
          <cell r="D516" t="str">
            <v>MIPYMES Mujeres</v>
          </cell>
          <cell r="E516" t="str">
            <v>Bienes</v>
          </cell>
        </row>
        <row r="517">
          <cell r="A517">
            <v>4005168</v>
          </cell>
          <cell r="B517" t="str">
            <v>COMERCIALIZADORA BAZZAR SRL</v>
          </cell>
          <cell r="C517" t="str">
            <v>MIPYMES Mujeres</v>
          </cell>
          <cell r="D517" t="str">
            <v>MIPYMES Mujeres</v>
          </cell>
          <cell r="E517" t="str">
            <v>Bienes</v>
          </cell>
        </row>
        <row r="518">
          <cell r="A518">
            <v>4005168</v>
          </cell>
          <cell r="B518" t="str">
            <v>COMERCIALIZADORA BAZZAR SRL</v>
          </cell>
          <cell r="C518" t="str">
            <v>MIPYMES Mujeres</v>
          </cell>
          <cell r="D518" t="str">
            <v>MIPYMES Mujeres</v>
          </cell>
          <cell r="E518" t="str">
            <v>Bienes</v>
          </cell>
        </row>
        <row r="519">
          <cell r="A519">
            <v>4005168</v>
          </cell>
          <cell r="B519" t="str">
            <v>COMERCIALIZADORA BAZZAR SRL</v>
          </cell>
          <cell r="C519" t="str">
            <v>MIPYMES Mujeres</v>
          </cell>
          <cell r="D519" t="str">
            <v>MIPYMES Mujeres</v>
          </cell>
          <cell r="E519" t="str">
            <v>Bienes</v>
          </cell>
        </row>
        <row r="520">
          <cell r="A520">
            <v>4005168</v>
          </cell>
          <cell r="B520" t="str">
            <v>COMERCIALIZADORA BAZZAR SRL</v>
          </cell>
          <cell r="C520" t="str">
            <v>MIPYMES Mujeres</v>
          </cell>
          <cell r="D520" t="str">
            <v>MIPYMES Mujeres</v>
          </cell>
          <cell r="E520" t="str">
            <v>Bienes</v>
          </cell>
        </row>
        <row r="521">
          <cell r="A521">
            <v>4005168</v>
          </cell>
          <cell r="B521" t="str">
            <v>COMERCIALIZADORA BAZZAR SRL</v>
          </cell>
          <cell r="C521" t="str">
            <v>MIPYMES Mujeres</v>
          </cell>
          <cell r="D521" t="str">
            <v>MIPYMES Mujeres</v>
          </cell>
          <cell r="E521" t="str">
            <v>Bienes</v>
          </cell>
        </row>
        <row r="522">
          <cell r="A522">
            <v>4005168</v>
          </cell>
          <cell r="B522" t="str">
            <v>COMERCIALIZADORA BAZZAR SRL</v>
          </cell>
          <cell r="C522" t="str">
            <v>MIPYMES Mujeres</v>
          </cell>
          <cell r="D522" t="str">
            <v>MIPYMES Mujeres</v>
          </cell>
          <cell r="E522" t="str">
            <v>Bienes</v>
          </cell>
        </row>
        <row r="523">
          <cell r="A523">
            <v>4005168</v>
          </cell>
          <cell r="B523" t="str">
            <v>COMERCIALIZADORA BAZZAR SRL</v>
          </cell>
          <cell r="C523" t="str">
            <v>MIPYMES Mujeres</v>
          </cell>
          <cell r="D523" t="str">
            <v>MIPYMES Mujeres</v>
          </cell>
          <cell r="E523" t="str">
            <v>Bienes</v>
          </cell>
        </row>
        <row r="524">
          <cell r="A524">
            <v>4005168</v>
          </cell>
          <cell r="B524" t="str">
            <v>COMERCIALIZADORA BAZZAR SRL</v>
          </cell>
          <cell r="C524" t="str">
            <v>MIPYMES Mujeres</v>
          </cell>
          <cell r="D524" t="str">
            <v>MIPYMES Mujeres</v>
          </cell>
          <cell r="E524" t="str">
            <v>Bienes</v>
          </cell>
        </row>
        <row r="525">
          <cell r="A525">
            <v>4005168</v>
          </cell>
          <cell r="B525" t="str">
            <v>COMERCIALIZADORA BAZZAR SRL</v>
          </cell>
          <cell r="C525" t="str">
            <v>MIPYMES Mujeres</v>
          </cell>
          <cell r="D525" t="str">
            <v>MIPYMES Mujeres</v>
          </cell>
          <cell r="E525" t="str">
            <v>Bienes</v>
          </cell>
        </row>
        <row r="526">
          <cell r="A526">
            <v>4005168</v>
          </cell>
          <cell r="B526" t="str">
            <v>COMERCIALIZADORA BAZZAR SRL</v>
          </cell>
          <cell r="C526" t="str">
            <v>MIPYMES Mujeres</v>
          </cell>
          <cell r="D526" t="str">
            <v>MIPYMES Mujeres</v>
          </cell>
          <cell r="E526" t="str">
            <v>Bienes</v>
          </cell>
        </row>
        <row r="527">
          <cell r="A527">
            <v>4005168</v>
          </cell>
          <cell r="B527" t="str">
            <v>COMERCIALIZADORA BAZZAR SRL</v>
          </cell>
          <cell r="C527" t="str">
            <v>MIPYMES Mujeres</v>
          </cell>
          <cell r="D527" t="str">
            <v>MIPYMES Mujeres</v>
          </cell>
          <cell r="E527" t="str">
            <v>Bienes</v>
          </cell>
        </row>
        <row r="528">
          <cell r="A528">
            <v>4005168</v>
          </cell>
          <cell r="B528" t="str">
            <v>COMERCIALIZADORA BAZZAR SRL</v>
          </cell>
          <cell r="C528" t="str">
            <v>MIPYMES Mujeres</v>
          </cell>
          <cell r="D528" t="str">
            <v>MIPYMES Mujeres</v>
          </cell>
          <cell r="E528" t="str">
            <v>Bienes</v>
          </cell>
        </row>
        <row r="529">
          <cell r="A529">
            <v>4005168</v>
          </cell>
          <cell r="B529" t="str">
            <v>COMERCIALIZADORA BAZZAR SRL</v>
          </cell>
          <cell r="C529" t="str">
            <v>MIPYMES Mujeres</v>
          </cell>
          <cell r="D529" t="str">
            <v>MIPYMES Mujeres</v>
          </cell>
          <cell r="E529" t="str">
            <v>Bienes</v>
          </cell>
        </row>
        <row r="530">
          <cell r="A530">
            <v>4005168</v>
          </cell>
          <cell r="B530" t="str">
            <v>COMERCIALIZADORA BAZZAR SRL</v>
          </cell>
          <cell r="C530" t="str">
            <v>MIPYMES Mujeres</v>
          </cell>
          <cell r="D530" t="str">
            <v>MIPYMES Mujeres</v>
          </cell>
          <cell r="E530" t="str">
            <v>Bienes</v>
          </cell>
        </row>
        <row r="531">
          <cell r="A531">
            <v>4005168</v>
          </cell>
          <cell r="B531" t="str">
            <v>COMERCIALIZADORA BAZZAR SRL</v>
          </cell>
          <cell r="C531" t="str">
            <v>MIPYMES Mujeres</v>
          </cell>
          <cell r="D531" t="str">
            <v>MIPYMES Mujeres</v>
          </cell>
          <cell r="E531" t="str">
            <v>Bienes</v>
          </cell>
        </row>
        <row r="532">
          <cell r="A532">
            <v>4005168</v>
          </cell>
          <cell r="B532" t="str">
            <v>COMERCIALIZADORA BAZZAR SRL</v>
          </cell>
          <cell r="C532" t="str">
            <v>MIPYMES Mujeres</v>
          </cell>
          <cell r="D532" t="str">
            <v>MIPYMES Mujeres</v>
          </cell>
          <cell r="E532" t="str">
            <v>Bienes</v>
          </cell>
        </row>
        <row r="533">
          <cell r="A533">
            <v>4005168</v>
          </cell>
          <cell r="B533" t="str">
            <v>COMERCIALIZADORA BAZZAR SRL</v>
          </cell>
          <cell r="C533" t="str">
            <v>MIPYMES Mujeres</v>
          </cell>
          <cell r="D533" t="str">
            <v>MIPYMES Mujeres</v>
          </cell>
          <cell r="E533" t="str">
            <v>Bienes</v>
          </cell>
        </row>
        <row r="534">
          <cell r="A534">
            <v>4005168</v>
          </cell>
          <cell r="B534" t="str">
            <v>COMERCIALIZADORA BAZZAR SRL</v>
          </cell>
          <cell r="C534" t="str">
            <v>MIPYMES Mujeres</v>
          </cell>
          <cell r="D534" t="str">
            <v>MIPYMES Mujeres</v>
          </cell>
          <cell r="E534" t="str">
            <v>Bienes</v>
          </cell>
        </row>
        <row r="535">
          <cell r="A535">
            <v>4005168</v>
          </cell>
          <cell r="B535" t="str">
            <v>COMERCIALIZADORA BAZZAR SRL</v>
          </cell>
          <cell r="C535" t="str">
            <v>MIPYMES Mujeres</v>
          </cell>
          <cell r="D535" t="str">
            <v>MIPYMES Mujeres</v>
          </cell>
          <cell r="E535" t="str">
            <v>Bienes</v>
          </cell>
        </row>
        <row r="536">
          <cell r="A536">
            <v>4005168</v>
          </cell>
          <cell r="B536" t="str">
            <v>COMERCIALIZADORA BAZZAR SRL</v>
          </cell>
          <cell r="C536" t="str">
            <v>MIPYMES Mujeres</v>
          </cell>
          <cell r="D536" t="str">
            <v>MIPYMES Mujeres</v>
          </cell>
          <cell r="E536" t="str">
            <v>Bienes</v>
          </cell>
        </row>
        <row r="537">
          <cell r="A537">
            <v>4005168</v>
          </cell>
          <cell r="B537" t="str">
            <v>COMERCIALIZADORA BAZZAR SRL</v>
          </cell>
          <cell r="C537" t="str">
            <v>MIPYMES Mujeres</v>
          </cell>
          <cell r="D537" t="str">
            <v>MIPYMES Mujeres</v>
          </cell>
          <cell r="E537" t="str">
            <v>Bienes</v>
          </cell>
        </row>
        <row r="538">
          <cell r="A538">
            <v>4005168</v>
          </cell>
          <cell r="B538" t="str">
            <v>COMERCIALIZADORA BAZZAR SRL</v>
          </cell>
          <cell r="C538" t="str">
            <v>MIPYMES Mujeres</v>
          </cell>
          <cell r="D538" t="str">
            <v>MIPYMES Mujeres</v>
          </cell>
          <cell r="E538" t="str">
            <v>Bienes</v>
          </cell>
        </row>
        <row r="539">
          <cell r="A539">
            <v>4005168</v>
          </cell>
          <cell r="B539" t="str">
            <v>COMERCIALIZADORA BAZZAR SRL</v>
          </cell>
          <cell r="C539" t="str">
            <v>MIPYMES Mujeres</v>
          </cell>
          <cell r="D539" t="str">
            <v>MIPYMES Mujeres</v>
          </cell>
          <cell r="E539" t="str">
            <v>Bienes</v>
          </cell>
        </row>
        <row r="540">
          <cell r="A540">
            <v>4005168</v>
          </cell>
          <cell r="B540" t="str">
            <v>COMERCIALIZADORA BAZZAR SRL</v>
          </cell>
          <cell r="C540" t="str">
            <v>MIPYMES Mujeres</v>
          </cell>
          <cell r="D540" t="str">
            <v>MIPYMES Mujeres</v>
          </cell>
          <cell r="E540" t="str">
            <v>Bienes</v>
          </cell>
        </row>
        <row r="541">
          <cell r="A541">
            <v>4005168</v>
          </cell>
          <cell r="B541" t="str">
            <v>COMERCIALIZADORA BAZZAR SRL</v>
          </cell>
          <cell r="C541" t="str">
            <v>MIPYMES Mujeres</v>
          </cell>
          <cell r="D541" t="str">
            <v>MIPYMES Mujeres</v>
          </cell>
          <cell r="E541" t="str">
            <v>Bienes</v>
          </cell>
        </row>
        <row r="542">
          <cell r="A542">
            <v>4005168</v>
          </cell>
          <cell r="B542" t="str">
            <v>COMERCIALIZADORA BAZZAR SRL</v>
          </cell>
          <cell r="C542" t="str">
            <v>MIPYMES Mujeres</v>
          </cell>
          <cell r="D542" t="str">
            <v>MIPYMES Mujeres</v>
          </cell>
          <cell r="E542" t="str">
            <v>Bienes</v>
          </cell>
        </row>
        <row r="543">
          <cell r="A543">
            <v>4005168</v>
          </cell>
          <cell r="B543" t="str">
            <v>COMERCIALIZADORA BAZZAR SRL</v>
          </cell>
          <cell r="C543" t="str">
            <v>MIPYMES Mujeres</v>
          </cell>
          <cell r="D543" t="str">
            <v>MIPYMES Mujeres</v>
          </cell>
          <cell r="E543" t="str">
            <v>Bienes</v>
          </cell>
        </row>
        <row r="544">
          <cell r="A544">
            <v>4005168</v>
          </cell>
          <cell r="B544" t="str">
            <v>COMERCIALIZADORA BAZZAR SRL</v>
          </cell>
          <cell r="C544" t="str">
            <v>MIPYMES Mujeres</v>
          </cell>
          <cell r="D544" t="str">
            <v>MIPYMES Mujeres</v>
          </cell>
          <cell r="E544" t="str">
            <v>Bienes</v>
          </cell>
        </row>
        <row r="545">
          <cell r="A545">
            <v>4005168</v>
          </cell>
          <cell r="B545" t="str">
            <v>COMERCIALIZADORA BAZZAR SRL</v>
          </cell>
          <cell r="C545" t="str">
            <v>MIPYMES Mujeres</v>
          </cell>
          <cell r="D545" t="str">
            <v>MIPYMES Mujeres</v>
          </cell>
          <cell r="E545" t="str">
            <v>Bienes</v>
          </cell>
        </row>
        <row r="546">
          <cell r="A546">
            <v>4005168</v>
          </cell>
          <cell r="B546" t="str">
            <v>COMERCIALIZADORA BAZZAR SRL</v>
          </cell>
          <cell r="C546" t="str">
            <v>MIPYMES Mujeres</v>
          </cell>
          <cell r="D546" t="str">
            <v>MIPYMES Mujeres</v>
          </cell>
          <cell r="E546" t="str">
            <v>Bienes</v>
          </cell>
        </row>
        <row r="547">
          <cell r="A547">
            <v>4005168</v>
          </cell>
          <cell r="B547" t="str">
            <v>COMERCIALIZADORA BAZZAR SRL</v>
          </cell>
          <cell r="C547" t="str">
            <v>MIPYMES Mujeres</v>
          </cell>
          <cell r="D547" t="str">
            <v>MIPYMES Mujeres</v>
          </cell>
          <cell r="E547" t="str">
            <v>Bienes</v>
          </cell>
        </row>
        <row r="548">
          <cell r="A548">
            <v>4005168</v>
          </cell>
          <cell r="B548" t="str">
            <v>COMERCIALIZADORA BAZZAR SRL</v>
          </cell>
          <cell r="C548" t="str">
            <v>MIPYMES Mujeres</v>
          </cell>
          <cell r="D548" t="str">
            <v>MIPYMES Mujeres</v>
          </cell>
          <cell r="E548" t="str">
            <v>Bienes</v>
          </cell>
        </row>
        <row r="549">
          <cell r="A549">
            <v>4005168</v>
          </cell>
          <cell r="B549" t="str">
            <v>COMERCIALIZADORA BAZZAR SRL</v>
          </cell>
          <cell r="C549" t="str">
            <v>MIPYMES Mujeres</v>
          </cell>
          <cell r="D549" t="str">
            <v>MIPYMES Mujeres</v>
          </cell>
          <cell r="E549" t="str">
            <v>Bienes</v>
          </cell>
        </row>
        <row r="550">
          <cell r="A550">
            <v>4005168</v>
          </cell>
          <cell r="B550" t="str">
            <v>COMERCIALIZADORA BAZZAR SRL</v>
          </cell>
          <cell r="C550" t="str">
            <v>MIPYMES Mujeres</v>
          </cell>
          <cell r="D550" t="str">
            <v>MIPYMES Mujeres</v>
          </cell>
          <cell r="E550" t="str">
            <v>Bienes</v>
          </cell>
        </row>
        <row r="551">
          <cell r="A551">
            <v>4005168</v>
          </cell>
          <cell r="B551" t="str">
            <v>COMERCIALIZADORA BAZZAR SRL</v>
          </cell>
          <cell r="C551" t="str">
            <v>MIPYMES Mujeres</v>
          </cell>
          <cell r="D551" t="str">
            <v>MIPYMES Mujeres</v>
          </cell>
          <cell r="E551" t="str">
            <v>Bienes</v>
          </cell>
        </row>
        <row r="552">
          <cell r="A552">
            <v>4005168</v>
          </cell>
          <cell r="B552" t="str">
            <v>COMERCIALIZADORA BAZZAR SRL</v>
          </cell>
          <cell r="C552" t="str">
            <v>MIPYMES Mujeres</v>
          </cell>
          <cell r="D552" t="str">
            <v>MIPYMES Mujeres</v>
          </cell>
          <cell r="E552" t="str">
            <v>Bienes</v>
          </cell>
        </row>
        <row r="553">
          <cell r="A553">
            <v>4005168</v>
          </cell>
          <cell r="B553" t="str">
            <v>COMERCIALIZADORA BAZZAR SRL</v>
          </cell>
          <cell r="C553" t="str">
            <v>MIPYMES Mujeres</v>
          </cell>
          <cell r="D553" t="str">
            <v>MIPYMES Mujeres</v>
          </cell>
          <cell r="E553" t="str">
            <v>Bienes</v>
          </cell>
        </row>
        <row r="554">
          <cell r="A554">
            <v>4005168</v>
          </cell>
          <cell r="B554" t="str">
            <v>COMERCIALIZADORA BAZZAR SRL</v>
          </cell>
          <cell r="C554" t="str">
            <v>MIPYMES Mujeres</v>
          </cell>
          <cell r="D554" t="str">
            <v>MIPYMES Mujeres</v>
          </cell>
          <cell r="E554" t="str">
            <v>Bienes</v>
          </cell>
        </row>
        <row r="555">
          <cell r="A555">
            <v>4005168</v>
          </cell>
          <cell r="B555" t="str">
            <v>COMERCIALIZADORA BAZZAR SRL</v>
          </cell>
          <cell r="C555" t="str">
            <v>MIPYMES Mujeres</v>
          </cell>
          <cell r="D555" t="str">
            <v>MIPYMES Mujeres</v>
          </cell>
          <cell r="E555" t="str">
            <v>Bienes</v>
          </cell>
        </row>
        <row r="556">
          <cell r="A556">
            <v>4005168</v>
          </cell>
          <cell r="B556" t="str">
            <v>COMERCIALIZADORA BAZZAR SRL</v>
          </cell>
          <cell r="C556" t="str">
            <v>MIPYMES Mujeres</v>
          </cell>
          <cell r="D556" t="str">
            <v>MIPYMES Mujeres</v>
          </cell>
          <cell r="E556" t="str">
            <v>Bienes</v>
          </cell>
        </row>
        <row r="557">
          <cell r="A557">
            <v>4005168</v>
          </cell>
          <cell r="B557" t="str">
            <v>COMERCIALIZADORA BAZZAR SRL</v>
          </cell>
          <cell r="C557" t="str">
            <v>MIPYMES Mujeres</v>
          </cell>
          <cell r="D557" t="str">
            <v>MIPYMES Mujeres</v>
          </cell>
          <cell r="E557" t="str">
            <v>Bienes</v>
          </cell>
        </row>
        <row r="558">
          <cell r="A558">
            <v>4005168</v>
          </cell>
          <cell r="B558" t="str">
            <v>COMERCIALIZADORA BAZZAR SRL</v>
          </cell>
          <cell r="C558" t="str">
            <v>MIPYMES Mujeres</v>
          </cell>
          <cell r="D558" t="str">
            <v>MIPYMES Mujeres</v>
          </cell>
          <cell r="E558" t="str">
            <v>Bienes</v>
          </cell>
        </row>
        <row r="559">
          <cell r="A559">
            <v>4005168</v>
          </cell>
          <cell r="B559" t="str">
            <v>COMERCIALIZADORA BAZZAR SRL</v>
          </cell>
          <cell r="C559" t="str">
            <v>MIPYMES Mujeres</v>
          </cell>
          <cell r="D559" t="str">
            <v>MIPYMES Mujeres</v>
          </cell>
          <cell r="E559" t="str">
            <v>Bienes</v>
          </cell>
        </row>
        <row r="560">
          <cell r="A560">
            <v>4005168</v>
          </cell>
          <cell r="B560" t="str">
            <v>COMERCIALIZADORA BAZZAR SRL</v>
          </cell>
          <cell r="C560" t="str">
            <v>MIPYMES Mujeres</v>
          </cell>
          <cell r="D560" t="str">
            <v>MIPYMES Mujeres</v>
          </cell>
          <cell r="E560" t="str">
            <v>Bienes</v>
          </cell>
        </row>
        <row r="561">
          <cell r="A561">
            <v>4005168</v>
          </cell>
          <cell r="B561" t="str">
            <v>COMERCIALIZADORA BAZZAR SRL</v>
          </cell>
          <cell r="C561" t="str">
            <v>MIPYMES Mujeres</v>
          </cell>
          <cell r="D561" t="str">
            <v>MIPYMES Mujeres</v>
          </cell>
          <cell r="E561" t="str">
            <v>Bienes</v>
          </cell>
        </row>
        <row r="562">
          <cell r="A562">
            <v>4005168</v>
          </cell>
          <cell r="B562" t="str">
            <v>COMERCIALIZADORA BAZZAR SRL</v>
          </cell>
          <cell r="C562" t="str">
            <v>MIPYMES Mujeres</v>
          </cell>
          <cell r="D562" t="str">
            <v>MIPYMES Mujeres</v>
          </cell>
          <cell r="E562" t="str">
            <v>Bienes</v>
          </cell>
        </row>
        <row r="563">
          <cell r="A563">
            <v>4005168</v>
          </cell>
          <cell r="B563" t="str">
            <v>COMERCIALIZADORA BAZZAR SRL</v>
          </cell>
          <cell r="C563" t="str">
            <v>MIPYMES Mujeres</v>
          </cell>
          <cell r="D563" t="str">
            <v>MIPYMES Mujeres</v>
          </cell>
          <cell r="E563" t="str">
            <v>Bienes</v>
          </cell>
        </row>
        <row r="564">
          <cell r="A564">
            <v>4005168</v>
          </cell>
          <cell r="B564" t="str">
            <v>COMERCIALIZADORA BAZZAR SRL</v>
          </cell>
          <cell r="C564" t="str">
            <v>MIPYMES Mujeres</v>
          </cell>
          <cell r="D564" t="str">
            <v>MIPYMES Mujeres</v>
          </cell>
          <cell r="E564" t="str">
            <v>Bienes</v>
          </cell>
        </row>
        <row r="565">
          <cell r="A565">
            <v>4005168</v>
          </cell>
          <cell r="B565" t="str">
            <v>COMERCIALIZADORA BAZZAR SRL</v>
          </cell>
          <cell r="C565" t="str">
            <v>MIPYMES Mujeres</v>
          </cell>
          <cell r="D565" t="str">
            <v>MIPYMES Mujeres</v>
          </cell>
          <cell r="E565" t="str">
            <v>Bienes</v>
          </cell>
        </row>
        <row r="566">
          <cell r="A566">
            <v>4005168</v>
          </cell>
          <cell r="B566" t="str">
            <v>COMERCIALIZADORA BAZZAR SRL</v>
          </cell>
          <cell r="C566" t="str">
            <v>MIPYMES Mujeres</v>
          </cell>
          <cell r="D566" t="str">
            <v>MIPYMES Mujeres</v>
          </cell>
          <cell r="E566" t="str">
            <v>Bienes</v>
          </cell>
        </row>
        <row r="567">
          <cell r="A567">
            <v>4005168</v>
          </cell>
          <cell r="B567" t="str">
            <v>COMERCIALIZADORA BAZZAR SRL</v>
          </cell>
          <cell r="C567" t="str">
            <v>MIPYMES Mujeres</v>
          </cell>
          <cell r="D567" t="str">
            <v>MIPYMES Mujeres</v>
          </cell>
          <cell r="E567" t="str">
            <v>Bienes</v>
          </cell>
        </row>
        <row r="568">
          <cell r="A568">
            <v>4005168</v>
          </cell>
          <cell r="B568" t="str">
            <v>COMERCIALIZADORA BAZZAR SRL</v>
          </cell>
          <cell r="C568" t="str">
            <v>MIPYMES Mujeres</v>
          </cell>
          <cell r="D568" t="str">
            <v>MIPYMES Mujeres</v>
          </cell>
          <cell r="E568" t="str">
            <v>Bienes</v>
          </cell>
        </row>
        <row r="569">
          <cell r="A569">
            <v>4005168</v>
          </cell>
          <cell r="B569" t="str">
            <v>COMERCIALIZADORA BAZZAR SRL</v>
          </cell>
          <cell r="C569" t="str">
            <v>MIPYMES Mujeres</v>
          </cell>
          <cell r="D569" t="str">
            <v>MIPYMES Mujeres</v>
          </cell>
          <cell r="E569" t="str">
            <v>Bienes</v>
          </cell>
        </row>
        <row r="570">
          <cell r="A570">
            <v>4005168</v>
          </cell>
          <cell r="B570" t="str">
            <v>COMERCIALIZADORA BAZZAR SRL</v>
          </cell>
          <cell r="C570" t="str">
            <v>MIPYMES Mujeres</v>
          </cell>
          <cell r="D570" t="str">
            <v>MIPYMES Mujeres</v>
          </cell>
          <cell r="E570" t="str">
            <v>Bienes</v>
          </cell>
        </row>
        <row r="571">
          <cell r="A571">
            <v>4005168</v>
          </cell>
          <cell r="B571" t="str">
            <v>COMERCIALIZADORA BAZZAR SRL</v>
          </cell>
          <cell r="C571" t="str">
            <v>MIPYMES Mujeres</v>
          </cell>
          <cell r="D571" t="str">
            <v>MIPYMES Mujeres</v>
          </cell>
          <cell r="E571" t="str">
            <v>Bienes</v>
          </cell>
        </row>
        <row r="572">
          <cell r="A572">
            <v>4005168</v>
          </cell>
          <cell r="B572" t="str">
            <v>COMERCIALIZADORA BAZZAR SRL</v>
          </cell>
          <cell r="C572" t="str">
            <v>MIPYMES Mujeres</v>
          </cell>
          <cell r="D572" t="str">
            <v>MIPYMES Mujeres</v>
          </cell>
          <cell r="E572" t="str">
            <v>Bienes</v>
          </cell>
        </row>
        <row r="573">
          <cell r="A573">
            <v>4005168</v>
          </cell>
          <cell r="B573" t="str">
            <v>COMERCIALIZADORA BAZZAR SRL</v>
          </cell>
          <cell r="C573" t="str">
            <v>MIPYMES Mujeres</v>
          </cell>
          <cell r="D573" t="str">
            <v>MIPYMES Mujeres</v>
          </cell>
          <cell r="E573" t="str">
            <v>Bienes</v>
          </cell>
        </row>
        <row r="574">
          <cell r="A574">
            <v>4005168</v>
          </cell>
          <cell r="B574" t="str">
            <v>COMERCIALIZADORA BAZZAR SRL</v>
          </cell>
          <cell r="C574" t="str">
            <v>MIPYMES Mujeres</v>
          </cell>
          <cell r="D574" t="str">
            <v>MIPYMES Mujeres</v>
          </cell>
          <cell r="E574" t="str">
            <v>Bienes</v>
          </cell>
        </row>
        <row r="575">
          <cell r="A575">
            <v>4005168</v>
          </cell>
          <cell r="B575" t="str">
            <v>COMERCIALIZADORA BAZZAR SRL</v>
          </cell>
          <cell r="C575" t="str">
            <v>MIPYMES Mujeres</v>
          </cell>
          <cell r="D575" t="str">
            <v>MIPYMES Mujeres</v>
          </cell>
          <cell r="E575" t="str">
            <v>Bienes</v>
          </cell>
        </row>
        <row r="576">
          <cell r="A576">
            <v>4005168</v>
          </cell>
          <cell r="B576" t="str">
            <v>COMERCIALIZADORA BAZZAR SRL</v>
          </cell>
          <cell r="C576" t="str">
            <v>MIPYMES Mujeres</v>
          </cell>
          <cell r="D576" t="str">
            <v>MIPYMES Mujeres</v>
          </cell>
          <cell r="E576" t="str">
            <v>Bienes</v>
          </cell>
        </row>
        <row r="577">
          <cell r="A577">
            <v>4005168</v>
          </cell>
          <cell r="B577" t="str">
            <v>COMERCIALIZADORA BAZZAR SRL</v>
          </cell>
          <cell r="C577" t="str">
            <v>MIPYMES Mujeres</v>
          </cell>
          <cell r="D577" t="str">
            <v>MIPYMES Mujeres</v>
          </cell>
          <cell r="E577" t="str">
            <v>Bienes</v>
          </cell>
        </row>
        <row r="578">
          <cell r="A578">
            <v>4005168</v>
          </cell>
          <cell r="B578" t="str">
            <v>COMERCIALIZADORA BAZZAR SRL</v>
          </cell>
          <cell r="C578" t="str">
            <v>MIPYMES Mujeres</v>
          </cell>
          <cell r="D578" t="str">
            <v>MIPYMES Mujeres</v>
          </cell>
          <cell r="E578" t="str">
            <v>Bienes</v>
          </cell>
        </row>
        <row r="579">
          <cell r="A579">
            <v>4005168</v>
          </cell>
          <cell r="B579" t="str">
            <v>COMERCIALIZADORA BAZZAR SRL</v>
          </cell>
          <cell r="C579" t="str">
            <v>MIPYMES Mujeres</v>
          </cell>
          <cell r="D579" t="str">
            <v>MIPYMES Mujeres</v>
          </cell>
          <cell r="E579" t="str">
            <v>Bienes</v>
          </cell>
        </row>
        <row r="580">
          <cell r="A580">
            <v>4005168</v>
          </cell>
          <cell r="B580" t="str">
            <v>COMERCIALIZADORA BAZZAR SRL</v>
          </cell>
          <cell r="C580" t="str">
            <v>MIPYMES Mujeres</v>
          </cell>
          <cell r="D580" t="str">
            <v>MIPYMES Mujeres</v>
          </cell>
          <cell r="E580" t="str">
            <v>Bienes</v>
          </cell>
        </row>
        <row r="581">
          <cell r="A581">
            <v>4005168</v>
          </cell>
          <cell r="B581" t="str">
            <v>COMERCIALIZADORA BAZZAR SRL</v>
          </cell>
          <cell r="C581" t="str">
            <v>MIPYMES Mujeres</v>
          </cell>
          <cell r="D581" t="str">
            <v>MIPYMES Mujeres</v>
          </cell>
          <cell r="E581" t="str">
            <v>Bienes</v>
          </cell>
        </row>
        <row r="582">
          <cell r="A582">
            <v>4005168</v>
          </cell>
          <cell r="B582" t="str">
            <v>COMERCIALIZADORA BAZZAR SRL</v>
          </cell>
          <cell r="C582" t="str">
            <v>MIPYMES Mujeres</v>
          </cell>
          <cell r="D582" t="str">
            <v>MIPYMES Mujeres</v>
          </cell>
          <cell r="E582" t="str">
            <v>Bienes</v>
          </cell>
        </row>
        <row r="583">
          <cell r="A583">
            <v>4005168</v>
          </cell>
          <cell r="B583" t="str">
            <v>COMERCIALIZADORA BAZZAR SRL</v>
          </cell>
          <cell r="C583" t="str">
            <v>MIPYMES Mujeres</v>
          </cell>
          <cell r="D583" t="str">
            <v>MIPYMES Mujeres</v>
          </cell>
          <cell r="E583" t="str">
            <v>Bienes</v>
          </cell>
        </row>
        <row r="584">
          <cell r="A584">
            <v>4005168</v>
          </cell>
          <cell r="B584" t="str">
            <v>COMERCIALIZADORA BAZZAR SRL</v>
          </cell>
          <cell r="C584" t="str">
            <v>MIPYMES Mujeres</v>
          </cell>
          <cell r="D584" t="str">
            <v>MIPYMES Mujeres</v>
          </cell>
          <cell r="E584" t="str">
            <v>Bienes</v>
          </cell>
        </row>
        <row r="585">
          <cell r="A585">
            <v>4005168</v>
          </cell>
          <cell r="B585" t="str">
            <v>COMERCIALIZADORA BAZZAR SRL</v>
          </cell>
          <cell r="C585" t="str">
            <v>MIPYMES Mujeres</v>
          </cell>
          <cell r="D585" t="str">
            <v>MIPYMES Mujeres</v>
          </cell>
          <cell r="E585" t="str">
            <v>Bienes</v>
          </cell>
        </row>
        <row r="586">
          <cell r="A586">
            <v>4005168</v>
          </cell>
          <cell r="B586" t="str">
            <v>COMERCIALIZADORA BAZZAR SRL</v>
          </cell>
          <cell r="C586" t="str">
            <v>MIPYMES Mujeres</v>
          </cell>
          <cell r="D586" t="str">
            <v>MIPYMES Mujeres</v>
          </cell>
          <cell r="E586" t="str">
            <v>Bienes</v>
          </cell>
        </row>
        <row r="587">
          <cell r="A587">
            <v>4005168</v>
          </cell>
          <cell r="B587" t="str">
            <v>COMERCIALIZADORA BAZZAR SRL</v>
          </cell>
          <cell r="C587" t="str">
            <v>MIPYMES Mujeres</v>
          </cell>
          <cell r="D587" t="str">
            <v>MIPYMES Mujeres</v>
          </cell>
          <cell r="E587" t="str">
            <v>Bienes</v>
          </cell>
        </row>
        <row r="588">
          <cell r="A588">
            <v>4005168</v>
          </cell>
          <cell r="B588" t="str">
            <v>COMERCIALIZADORA BAZZAR SRL</v>
          </cell>
          <cell r="C588" t="str">
            <v>MIPYMES Mujeres</v>
          </cell>
          <cell r="D588" t="str">
            <v>MIPYMES Mujeres</v>
          </cell>
          <cell r="E588" t="str">
            <v>Bienes</v>
          </cell>
        </row>
        <row r="589">
          <cell r="A589">
            <v>4005168</v>
          </cell>
          <cell r="B589" t="str">
            <v>COMERCIALIZADORA BAZZAR SRL</v>
          </cell>
          <cell r="C589" t="str">
            <v>MIPYMES Mujeres</v>
          </cell>
          <cell r="D589" t="str">
            <v>MIPYMES Mujeres</v>
          </cell>
          <cell r="E589" t="str">
            <v>Bienes</v>
          </cell>
        </row>
        <row r="590">
          <cell r="A590">
            <v>4005168</v>
          </cell>
          <cell r="B590" t="str">
            <v>COMERCIALIZADORA BAZZAR SRL</v>
          </cell>
          <cell r="C590" t="str">
            <v>MIPYMES Mujeres</v>
          </cell>
          <cell r="D590" t="str">
            <v>MIPYMES Mujeres</v>
          </cell>
          <cell r="E590" t="str">
            <v>Bienes</v>
          </cell>
        </row>
        <row r="591">
          <cell r="A591">
            <v>4005168</v>
          </cell>
          <cell r="B591" t="str">
            <v>COMERCIALIZADORA BAZZAR SRL</v>
          </cell>
          <cell r="C591" t="str">
            <v>MIPYMES Mujeres</v>
          </cell>
          <cell r="D591" t="str">
            <v>MIPYMES Mujeres</v>
          </cell>
          <cell r="E591" t="str">
            <v>Bienes</v>
          </cell>
        </row>
        <row r="592">
          <cell r="A592">
            <v>4005168</v>
          </cell>
          <cell r="B592" t="str">
            <v>COMERCIALIZADORA BAZZAR SRL</v>
          </cell>
          <cell r="C592" t="str">
            <v>MIPYMES Mujeres</v>
          </cell>
          <cell r="D592" t="str">
            <v>MIPYMES Mujeres</v>
          </cell>
          <cell r="E592" t="str">
            <v>Bienes</v>
          </cell>
        </row>
        <row r="593">
          <cell r="A593">
            <v>4005168</v>
          </cell>
          <cell r="B593" t="str">
            <v>COMERCIALIZADORA BAZZAR SRL</v>
          </cell>
          <cell r="C593" t="str">
            <v>MIPYMES Mujeres</v>
          </cell>
          <cell r="D593" t="str">
            <v>MIPYMES Mujeres</v>
          </cell>
          <cell r="E593" t="str">
            <v>Bienes</v>
          </cell>
        </row>
        <row r="594">
          <cell r="A594">
            <v>4005168</v>
          </cell>
          <cell r="B594" t="str">
            <v>COMERCIALIZADORA BAZZAR SRL</v>
          </cell>
          <cell r="C594" t="str">
            <v>MIPYMES Mujeres</v>
          </cell>
          <cell r="D594" t="str">
            <v>MIPYMES Mujeres</v>
          </cell>
          <cell r="E594" t="str">
            <v>Bienes</v>
          </cell>
        </row>
        <row r="595">
          <cell r="A595">
            <v>4005168</v>
          </cell>
          <cell r="B595" t="str">
            <v>COMERCIALIZADORA BAZZAR SRL</v>
          </cell>
          <cell r="C595" t="str">
            <v>MIPYMES Mujeres</v>
          </cell>
          <cell r="D595" t="str">
            <v>MIPYMES Mujeres</v>
          </cell>
          <cell r="E595" t="str">
            <v>Bienes</v>
          </cell>
        </row>
        <row r="596">
          <cell r="A596">
            <v>4005168</v>
          </cell>
          <cell r="B596" t="str">
            <v>COMERCIALIZADORA BAZZAR SRL</v>
          </cell>
          <cell r="C596" t="str">
            <v>MIPYMES Mujeres</v>
          </cell>
          <cell r="D596" t="str">
            <v>MIPYMES Mujeres</v>
          </cell>
          <cell r="E596" t="str">
            <v>Bienes</v>
          </cell>
        </row>
        <row r="597">
          <cell r="A597">
            <v>4005168</v>
          </cell>
          <cell r="B597" t="str">
            <v>COMERCIALIZADORA BAZZAR SRL</v>
          </cell>
          <cell r="C597" t="str">
            <v>MIPYMES Mujeres</v>
          </cell>
          <cell r="D597" t="str">
            <v>MIPYMES Mujeres</v>
          </cell>
          <cell r="E597" t="str">
            <v>Bienes</v>
          </cell>
        </row>
        <row r="598">
          <cell r="A598">
            <v>4005168</v>
          </cell>
          <cell r="B598" t="str">
            <v>COMERCIALIZADORA BAZZAR SRL</v>
          </cell>
          <cell r="C598" t="str">
            <v>MIPYMES Mujeres</v>
          </cell>
          <cell r="D598" t="str">
            <v>MIPYMES Mujeres</v>
          </cell>
          <cell r="E598" t="str">
            <v>Bienes</v>
          </cell>
        </row>
        <row r="599">
          <cell r="A599">
            <v>4005168</v>
          </cell>
          <cell r="B599" t="str">
            <v>COMERCIALIZADORA BAZZAR SRL</v>
          </cell>
          <cell r="C599" t="str">
            <v>MIPYMES Mujeres</v>
          </cell>
          <cell r="D599" t="str">
            <v>MIPYMES Mujeres</v>
          </cell>
          <cell r="E599" t="str">
            <v>Bienes</v>
          </cell>
        </row>
        <row r="600">
          <cell r="A600">
            <v>4005168</v>
          </cell>
          <cell r="B600" t="str">
            <v>COMERCIALIZADORA BAZZAR SRL</v>
          </cell>
          <cell r="C600" t="str">
            <v>MIPYMES Mujeres</v>
          </cell>
          <cell r="D600" t="str">
            <v>MIPYMES Mujeres</v>
          </cell>
          <cell r="E600" t="str">
            <v>Bienes</v>
          </cell>
        </row>
        <row r="601">
          <cell r="A601">
            <v>4005168</v>
          </cell>
          <cell r="B601" t="str">
            <v>COMERCIALIZADORA BAZZAR SRL</v>
          </cell>
          <cell r="C601" t="str">
            <v>MIPYMES Mujeres</v>
          </cell>
          <cell r="D601" t="str">
            <v>MIPYMES Mujeres</v>
          </cell>
          <cell r="E601" t="str">
            <v>Bienes</v>
          </cell>
        </row>
        <row r="602">
          <cell r="A602">
            <v>4005168</v>
          </cell>
          <cell r="B602" t="str">
            <v>COMERCIALIZADORA BAZZAR SRL</v>
          </cell>
          <cell r="C602" t="str">
            <v>MIPYMES Mujeres</v>
          </cell>
          <cell r="D602" t="str">
            <v>MIPYMES Mujeres</v>
          </cell>
          <cell r="E602" t="str">
            <v>Bienes</v>
          </cell>
        </row>
        <row r="603">
          <cell r="A603">
            <v>4005168</v>
          </cell>
          <cell r="B603" t="str">
            <v>COMERCIALIZADORA BAZZAR SRL</v>
          </cell>
          <cell r="C603" t="str">
            <v>MIPYMES Mujeres</v>
          </cell>
          <cell r="D603" t="str">
            <v>MIPYMES Mujeres</v>
          </cell>
          <cell r="E603" t="str">
            <v>Bienes</v>
          </cell>
        </row>
        <row r="604">
          <cell r="A604">
            <v>4005168</v>
          </cell>
          <cell r="B604" t="str">
            <v>COMERCIALIZADORA BAZZAR SRL</v>
          </cell>
          <cell r="C604" t="str">
            <v>MIPYMES Mujeres</v>
          </cell>
          <cell r="D604" t="str">
            <v>MIPYMES Mujeres</v>
          </cell>
          <cell r="E604" t="str">
            <v>Bienes</v>
          </cell>
        </row>
        <row r="605">
          <cell r="A605">
            <v>4005168</v>
          </cell>
          <cell r="B605" t="str">
            <v>COMERCIALIZADORA BAZZAR SRL</v>
          </cell>
          <cell r="C605" t="str">
            <v>MIPYMES Mujeres</v>
          </cell>
          <cell r="D605" t="str">
            <v>MIPYMES Mujeres</v>
          </cell>
          <cell r="E605" t="str">
            <v>Bienes</v>
          </cell>
        </row>
        <row r="606">
          <cell r="A606">
            <v>4005168</v>
          </cell>
          <cell r="B606" t="str">
            <v>COMERCIALIZADORA BAZZAR SRL</v>
          </cell>
          <cell r="C606" t="str">
            <v>MIPYMES Mujeres</v>
          </cell>
          <cell r="D606" t="str">
            <v>MIPYMES Mujeres</v>
          </cell>
          <cell r="E606" t="str">
            <v>Bienes</v>
          </cell>
        </row>
        <row r="607">
          <cell r="A607">
            <v>4005168</v>
          </cell>
          <cell r="B607" t="str">
            <v>COMERCIALIZADORA BAZZAR SRL</v>
          </cell>
          <cell r="C607" t="str">
            <v>MIPYMES Mujeres</v>
          </cell>
          <cell r="D607" t="str">
            <v>MIPYMES Mujeres</v>
          </cell>
          <cell r="E607" t="str">
            <v>Bienes</v>
          </cell>
        </row>
        <row r="608">
          <cell r="A608">
            <v>4005168</v>
          </cell>
          <cell r="B608" t="str">
            <v>COMERCIALIZADORA BAZZAR SRL</v>
          </cell>
          <cell r="C608" t="str">
            <v>MIPYMES Mujeres</v>
          </cell>
          <cell r="D608" t="str">
            <v>MIPYMES Mujeres</v>
          </cell>
          <cell r="E608" t="str">
            <v>Bienes</v>
          </cell>
        </row>
        <row r="609">
          <cell r="A609">
            <v>4005168</v>
          </cell>
          <cell r="B609" t="str">
            <v>COMERCIALIZADORA BAZZAR SRL</v>
          </cell>
          <cell r="C609" t="str">
            <v>MIPYMES Mujeres</v>
          </cell>
          <cell r="D609" t="str">
            <v>MIPYMES Mujeres</v>
          </cell>
          <cell r="E609" t="str">
            <v>Bienes</v>
          </cell>
        </row>
        <row r="610">
          <cell r="A610">
            <v>4005168</v>
          </cell>
          <cell r="B610" t="str">
            <v>COMERCIALIZADORA BAZZAR SRL</v>
          </cell>
          <cell r="C610" t="str">
            <v>MIPYMES Mujeres</v>
          </cell>
          <cell r="D610" t="str">
            <v>MIPYMES Mujeres</v>
          </cell>
          <cell r="E610" t="str">
            <v>Bienes</v>
          </cell>
        </row>
        <row r="611">
          <cell r="A611">
            <v>4005168</v>
          </cell>
          <cell r="B611" t="str">
            <v>COMERCIALIZADORA BAZZAR SRL</v>
          </cell>
          <cell r="C611" t="str">
            <v>MIPYMES Mujeres</v>
          </cell>
          <cell r="D611" t="str">
            <v>MIPYMES Mujeres</v>
          </cell>
          <cell r="E611" t="str">
            <v>Bienes</v>
          </cell>
        </row>
        <row r="612">
          <cell r="A612">
            <v>4005168</v>
          </cell>
          <cell r="B612" t="str">
            <v>COMERCIALIZADORA BAZZAR SRL</v>
          </cell>
          <cell r="C612" t="str">
            <v>MIPYMES Mujeres</v>
          </cell>
          <cell r="D612" t="str">
            <v>MIPYMES Mujeres</v>
          </cell>
          <cell r="E612" t="str">
            <v>Bienes</v>
          </cell>
        </row>
        <row r="613">
          <cell r="A613">
            <v>4005168</v>
          </cell>
          <cell r="B613" t="str">
            <v>COMERCIALIZADORA BAZZAR SRL</v>
          </cell>
          <cell r="C613" t="str">
            <v>MIPYMES Mujeres</v>
          </cell>
          <cell r="D613" t="str">
            <v>MIPYMES Mujeres</v>
          </cell>
          <cell r="E613" t="str">
            <v>Bienes</v>
          </cell>
        </row>
        <row r="614">
          <cell r="A614">
            <v>4005168</v>
          </cell>
          <cell r="B614" t="str">
            <v>COMERCIALIZADORA BAZZAR SRL</v>
          </cell>
          <cell r="C614" t="str">
            <v>MIPYMES Mujeres</v>
          </cell>
          <cell r="D614" t="str">
            <v>MIPYMES Mujeres</v>
          </cell>
          <cell r="E614" t="str">
            <v>Bienes</v>
          </cell>
        </row>
        <row r="615">
          <cell r="A615">
            <v>4005168</v>
          </cell>
          <cell r="B615" t="str">
            <v>COMERCIALIZADORA BAZZAR SRL</v>
          </cell>
          <cell r="C615" t="str">
            <v>MIPYMES Mujeres</v>
          </cell>
          <cell r="D615" t="str">
            <v>MIPYMES Mujeres</v>
          </cell>
          <cell r="E615" t="str">
            <v>Bienes</v>
          </cell>
        </row>
        <row r="616">
          <cell r="A616">
            <v>4005168</v>
          </cell>
          <cell r="B616" t="str">
            <v>COMERCIALIZADORA BAZZAR SRL</v>
          </cell>
          <cell r="C616" t="str">
            <v>MIPYMES Mujeres</v>
          </cell>
          <cell r="D616" t="str">
            <v>MIPYMES Mujeres</v>
          </cell>
          <cell r="E616" t="str">
            <v>Bienes</v>
          </cell>
        </row>
        <row r="617">
          <cell r="A617">
            <v>4005168</v>
          </cell>
          <cell r="B617" t="str">
            <v>COMERCIALIZADORA BAZZAR SRL</v>
          </cell>
          <cell r="C617" t="str">
            <v>MIPYMES Mujeres</v>
          </cell>
          <cell r="D617" t="str">
            <v>MIPYMES Mujeres</v>
          </cell>
          <cell r="E617" t="str">
            <v>Bienes</v>
          </cell>
        </row>
        <row r="618">
          <cell r="A618">
            <v>4005168</v>
          </cell>
          <cell r="B618" t="str">
            <v>COMERCIALIZADORA BAZZAR SRL</v>
          </cell>
          <cell r="C618" t="str">
            <v>MIPYMES Mujeres</v>
          </cell>
          <cell r="D618" t="str">
            <v>MIPYMES Mujeres</v>
          </cell>
          <cell r="E618" t="str">
            <v>Bienes</v>
          </cell>
        </row>
        <row r="619">
          <cell r="A619">
            <v>4005168</v>
          </cell>
          <cell r="B619" t="str">
            <v>COMERCIALIZADORA BAZZAR SRL</v>
          </cell>
          <cell r="C619" t="str">
            <v>MIPYMES Mujeres</v>
          </cell>
          <cell r="D619" t="str">
            <v>MIPYMES Mujeres</v>
          </cell>
          <cell r="E619" t="str">
            <v>Bienes</v>
          </cell>
        </row>
        <row r="620">
          <cell r="A620">
            <v>4005168</v>
          </cell>
          <cell r="B620" t="str">
            <v>COMERCIALIZADORA BAZZAR SRL</v>
          </cell>
          <cell r="C620" t="str">
            <v>MIPYMES Mujeres</v>
          </cell>
          <cell r="D620" t="str">
            <v>MIPYMES Mujeres</v>
          </cell>
          <cell r="E620" t="str">
            <v>Bienes</v>
          </cell>
        </row>
        <row r="621">
          <cell r="A621">
            <v>4005168</v>
          </cell>
          <cell r="B621" t="str">
            <v>COMERCIALIZADORA BAZZAR SRL</v>
          </cell>
          <cell r="C621" t="str">
            <v>MIPYMES Mujeres</v>
          </cell>
          <cell r="D621" t="str">
            <v>MIPYMES Mujeres</v>
          </cell>
          <cell r="E621" t="str">
            <v>Bienes</v>
          </cell>
        </row>
        <row r="622">
          <cell r="A622">
            <v>4005168</v>
          </cell>
          <cell r="B622" t="str">
            <v>COMERCIALIZADORA BAZZAR SRL</v>
          </cell>
          <cell r="C622" t="str">
            <v>MIPYMES Mujeres</v>
          </cell>
          <cell r="D622" t="str">
            <v>MIPYMES Mujeres</v>
          </cell>
          <cell r="E622" t="str">
            <v>Bienes</v>
          </cell>
        </row>
        <row r="623">
          <cell r="A623">
            <v>4005168</v>
          </cell>
          <cell r="B623" t="str">
            <v>COMERCIALIZADORA BAZZAR SRL</v>
          </cell>
          <cell r="C623" t="str">
            <v>MIPYMES Mujeres</v>
          </cell>
          <cell r="D623" t="str">
            <v>MIPYMES Mujeres</v>
          </cell>
          <cell r="E623" t="str">
            <v>Bienes</v>
          </cell>
        </row>
        <row r="624">
          <cell r="A624">
            <v>4005168</v>
          </cell>
          <cell r="B624" t="str">
            <v>COMERCIALIZADORA BAZZAR SRL</v>
          </cell>
          <cell r="C624" t="str">
            <v>MIPYMES Mujeres</v>
          </cell>
          <cell r="D624" t="str">
            <v>MIPYMES Mujeres</v>
          </cell>
          <cell r="E624" t="str">
            <v>Bienes</v>
          </cell>
        </row>
        <row r="625">
          <cell r="A625">
            <v>4005168</v>
          </cell>
          <cell r="B625" t="str">
            <v>COMERCIALIZADORA BAZZAR SRL</v>
          </cell>
          <cell r="C625" t="str">
            <v>MIPYMES Mujeres</v>
          </cell>
          <cell r="D625" t="str">
            <v>MIPYMES Mujeres</v>
          </cell>
          <cell r="E625" t="str">
            <v>Bienes</v>
          </cell>
        </row>
        <row r="626">
          <cell r="A626">
            <v>4005168</v>
          </cell>
          <cell r="B626" t="str">
            <v>COMERCIALIZADORA BAZZAR SRL</v>
          </cell>
          <cell r="C626" t="str">
            <v>MIPYMES Mujeres</v>
          </cell>
          <cell r="D626" t="str">
            <v>MIPYMES Mujeres</v>
          </cell>
          <cell r="E626" t="str">
            <v>Bienes</v>
          </cell>
        </row>
        <row r="627">
          <cell r="A627">
            <v>4005168</v>
          </cell>
          <cell r="B627" t="str">
            <v>COMERCIALIZADORA BAZZAR SRL</v>
          </cell>
          <cell r="C627" t="str">
            <v>MIPYMES Mujeres</v>
          </cell>
          <cell r="D627" t="str">
            <v>MIPYMES Mujeres</v>
          </cell>
          <cell r="E627" t="str">
            <v>Bienes</v>
          </cell>
        </row>
        <row r="628">
          <cell r="A628">
            <v>4005168</v>
          </cell>
          <cell r="B628" t="str">
            <v>COMERCIALIZADORA BAZZAR SRL</v>
          </cell>
          <cell r="C628" t="str">
            <v>MIPYMES Mujeres</v>
          </cell>
          <cell r="D628" t="str">
            <v>MIPYMES Mujeres</v>
          </cell>
          <cell r="E628" t="str">
            <v>Bienes</v>
          </cell>
        </row>
        <row r="629">
          <cell r="A629">
            <v>4005168</v>
          </cell>
          <cell r="B629" t="str">
            <v>COMERCIALIZADORA BAZZAR SRL</v>
          </cell>
          <cell r="C629" t="str">
            <v>MIPYMES Mujeres</v>
          </cell>
          <cell r="D629" t="str">
            <v>MIPYMES Mujeres</v>
          </cell>
          <cell r="E629" t="str">
            <v>Bienes</v>
          </cell>
        </row>
        <row r="630">
          <cell r="A630">
            <v>4005168</v>
          </cell>
          <cell r="B630" t="str">
            <v>COMERCIALIZADORA BAZZAR SRL</v>
          </cell>
          <cell r="C630" t="str">
            <v>MIPYMES Mujeres</v>
          </cell>
          <cell r="D630" t="str">
            <v>MIPYMES Mujeres</v>
          </cell>
          <cell r="E630" t="str">
            <v>Bienes</v>
          </cell>
        </row>
        <row r="631">
          <cell r="A631">
            <v>4005168</v>
          </cell>
          <cell r="B631" t="str">
            <v>COMERCIALIZADORA BAZZAR SRL</v>
          </cell>
          <cell r="C631" t="str">
            <v>MIPYMES Mujeres</v>
          </cell>
          <cell r="D631" t="str">
            <v>MIPYMES Mujeres</v>
          </cell>
          <cell r="E631" t="str">
            <v>Bienes</v>
          </cell>
        </row>
        <row r="632">
          <cell r="A632">
            <v>4005168</v>
          </cell>
          <cell r="B632" t="str">
            <v>COMERCIALIZADORA BAZZAR SRL</v>
          </cell>
          <cell r="C632" t="str">
            <v>MIPYMES Mujeres</v>
          </cell>
          <cell r="D632" t="str">
            <v>MIPYMES Mujeres</v>
          </cell>
          <cell r="E632" t="str">
            <v>Bienes</v>
          </cell>
        </row>
        <row r="633">
          <cell r="A633">
            <v>4000423</v>
          </cell>
          <cell r="B633" t="str">
            <v>COMPU-OFFICE DOMINICANA SRL</v>
          </cell>
          <cell r="C633" t="str">
            <v>MIPYMES</v>
          </cell>
          <cell r="D633" t="str">
            <v>MIPYMES</v>
          </cell>
          <cell r="E633" t="str">
            <v>Bienes</v>
          </cell>
        </row>
        <row r="634">
          <cell r="A634">
            <v>4000423</v>
          </cell>
          <cell r="B634" t="str">
            <v>COMPU-OFFICE DOMINICANA SRL</v>
          </cell>
          <cell r="C634" t="str">
            <v>MIPYMES</v>
          </cell>
          <cell r="D634" t="str">
            <v>MIPYMES</v>
          </cell>
          <cell r="E634" t="str">
            <v>Bienes</v>
          </cell>
        </row>
        <row r="635">
          <cell r="A635">
            <v>4000423</v>
          </cell>
          <cell r="B635" t="str">
            <v>COMPU-OFFICE DOMINICANA SRL</v>
          </cell>
          <cell r="C635" t="str">
            <v>MIPYMES</v>
          </cell>
          <cell r="D635" t="str">
            <v>MIPYMES</v>
          </cell>
          <cell r="E635" t="str">
            <v>Bienes</v>
          </cell>
        </row>
        <row r="636">
          <cell r="A636">
            <v>4000423</v>
          </cell>
          <cell r="B636" t="str">
            <v>COMPU-OFFICE DOMINICANA SRL</v>
          </cell>
          <cell r="C636" t="str">
            <v>MIPYMES</v>
          </cell>
          <cell r="D636" t="str">
            <v>MIPYMES</v>
          </cell>
          <cell r="E636" t="str">
            <v>Bienes</v>
          </cell>
        </row>
        <row r="637">
          <cell r="A637">
            <v>4000423</v>
          </cell>
          <cell r="B637" t="str">
            <v>COMPU-OFFICE DOMINICANA SRL</v>
          </cell>
          <cell r="C637" t="str">
            <v>MIPYMES</v>
          </cell>
          <cell r="D637" t="str">
            <v>MIPYMES</v>
          </cell>
          <cell r="E637" t="str">
            <v>Bienes</v>
          </cell>
        </row>
        <row r="638">
          <cell r="A638">
            <v>4002112</v>
          </cell>
          <cell r="B638" t="str">
            <v>CONDOMINIO PASEO DE GAZCUE</v>
          </cell>
          <cell r="C638" t="str">
            <v>EMPRESA NORMAL</v>
          </cell>
          <cell r="D638" t="str">
            <v>Diversos</v>
          </cell>
          <cell r="E638" t="str">
            <v>Servicios</v>
          </cell>
        </row>
        <row r="639">
          <cell r="A639">
            <v>4002112</v>
          </cell>
          <cell r="B639" t="str">
            <v>CONDOMINIO PASEO DE GAZCUE</v>
          </cell>
          <cell r="C639" t="str">
            <v>EMPRESA NORMAL</v>
          </cell>
          <cell r="D639" t="str">
            <v>Diversos</v>
          </cell>
          <cell r="E639" t="str">
            <v>Servicios</v>
          </cell>
        </row>
        <row r="640">
          <cell r="A640">
            <v>4002112</v>
          </cell>
          <cell r="B640" t="str">
            <v>CONDOMINIO PASEO DE GAZCUE</v>
          </cell>
          <cell r="C640" t="str">
            <v>EMPRESA NORMAL</v>
          </cell>
          <cell r="D640" t="str">
            <v>Diversos</v>
          </cell>
          <cell r="E640" t="str">
            <v>Servicios</v>
          </cell>
        </row>
        <row r="641">
          <cell r="A641">
            <v>4002112</v>
          </cell>
          <cell r="B641" t="str">
            <v>CONDOMINIO PASEO DE GAZCUE</v>
          </cell>
          <cell r="C641" t="str">
            <v>EMPRESA NORMAL</v>
          </cell>
          <cell r="D641" t="str">
            <v>Diversos</v>
          </cell>
          <cell r="E641" t="str">
            <v>Servicios</v>
          </cell>
        </row>
        <row r="642">
          <cell r="A642">
            <v>4002112</v>
          </cell>
          <cell r="B642" t="str">
            <v>CONDOMINIO PASEO DE GAZCUE</v>
          </cell>
          <cell r="C642" t="str">
            <v>EMPRESA NORMAL</v>
          </cell>
          <cell r="D642" t="str">
            <v>Diversos</v>
          </cell>
          <cell r="E642" t="str">
            <v>Servicios</v>
          </cell>
        </row>
        <row r="643">
          <cell r="A643">
            <v>4002112</v>
          </cell>
          <cell r="B643" t="str">
            <v>CONDOMINIO PASEO DE GAZCUE</v>
          </cell>
          <cell r="C643" t="str">
            <v>EMPRESA NORMAL</v>
          </cell>
          <cell r="D643" t="str">
            <v>Diversos</v>
          </cell>
          <cell r="E643" t="str">
            <v>Servicios</v>
          </cell>
        </row>
        <row r="644">
          <cell r="A644">
            <v>4000447</v>
          </cell>
          <cell r="B644" t="str">
            <v>CONDOMINIO PLAZA DEL NORTE</v>
          </cell>
          <cell r="C644" t="str">
            <v>EMPRESA NORMAL</v>
          </cell>
          <cell r="D644" t="str">
            <v>Diversos</v>
          </cell>
          <cell r="E644" t="str">
            <v>Servicios</v>
          </cell>
        </row>
        <row r="645">
          <cell r="A645">
            <v>4000447</v>
          </cell>
          <cell r="B645" t="str">
            <v>CONDOMINIO PLAZA DEL NORTE</v>
          </cell>
          <cell r="C645" t="str">
            <v>EMPRESA NORMAL</v>
          </cell>
          <cell r="D645" t="str">
            <v>Diversos</v>
          </cell>
          <cell r="E645" t="str">
            <v>Servicios</v>
          </cell>
        </row>
        <row r="646">
          <cell r="A646">
            <v>4000447</v>
          </cell>
          <cell r="B646" t="str">
            <v>CONDOMINIO PLAZA DEL NORTE</v>
          </cell>
          <cell r="C646" t="str">
            <v>EMPRESA NORMAL</v>
          </cell>
          <cell r="D646" t="str">
            <v>Diversos</v>
          </cell>
          <cell r="E646" t="str">
            <v>Servicios</v>
          </cell>
        </row>
        <row r="647">
          <cell r="A647">
            <v>4000447</v>
          </cell>
          <cell r="B647" t="str">
            <v>CONDOMINIO PLAZA DEL NORTE</v>
          </cell>
          <cell r="C647" t="str">
            <v>EMPRESA NORMAL</v>
          </cell>
          <cell r="D647" t="str">
            <v>Diversos</v>
          </cell>
          <cell r="E647" t="str">
            <v>Servicios</v>
          </cell>
        </row>
        <row r="648">
          <cell r="A648">
            <v>4000447</v>
          </cell>
          <cell r="B648" t="str">
            <v>CONDOMINIO PLAZA DEL NORTE</v>
          </cell>
          <cell r="C648" t="str">
            <v>EMPRESA NORMAL</v>
          </cell>
          <cell r="D648" t="str">
            <v>Diversos</v>
          </cell>
          <cell r="E648" t="str">
            <v>Servicios</v>
          </cell>
        </row>
        <row r="649">
          <cell r="A649">
            <v>4000447</v>
          </cell>
          <cell r="B649" t="str">
            <v>CONDOMINIO PLAZA DEL NORTE</v>
          </cell>
          <cell r="C649" t="str">
            <v>EMPRESA NORMAL</v>
          </cell>
          <cell r="D649" t="str">
            <v>Diversos</v>
          </cell>
          <cell r="E649" t="str">
            <v>Servicios</v>
          </cell>
        </row>
        <row r="650">
          <cell r="A650">
            <v>4000447</v>
          </cell>
          <cell r="B650" t="str">
            <v>CONDOMINIO PLAZA DEL NORTE</v>
          </cell>
          <cell r="C650" t="str">
            <v>EMPRESA NORMAL</v>
          </cell>
          <cell r="D650" t="str">
            <v>Diversos</v>
          </cell>
          <cell r="E650" t="str">
            <v>Servicios</v>
          </cell>
        </row>
        <row r="651">
          <cell r="A651">
            <v>4006088</v>
          </cell>
          <cell r="B651" t="str">
            <v>CONSORCIO CONSTRUCTORA ORTEGA GONZA</v>
          </cell>
          <cell r="C651" t="str">
            <v>EMPRESA NORMAL</v>
          </cell>
          <cell r="D651" t="str">
            <v>Diversos</v>
          </cell>
          <cell r="E651" t="str">
            <v>Obras</v>
          </cell>
        </row>
        <row r="652">
          <cell r="A652">
            <v>4005886</v>
          </cell>
          <cell r="B652" t="str">
            <v>CONSORCIO SMB POWER SRL</v>
          </cell>
          <cell r="C652" t="str">
            <v>EMPRESA NORMAL</v>
          </cell>
          <cell r="D652" t="str">
            <v>Diversos</v>
          </cell>
          <cell r="E652" t="str">
            <v>Bienes</v>
          </cell>
        </row>
        <row r="653">
          <cell r="A653">
            <v>4005886</v>
          </cell>
          <cell r="B653" t="str">
            <v>CONSORCIO SMB POWER SRL</v>
          </cell>
          <cell r="C653" t="str">
            <v>EMPRESA NORMAL</v>
          </cell>
          <cell r="D653" t="str">
            <v>Diversos</v>
          </cell>
          <cell r="E653" t="str">
            <v>Bienes</v>
          </cell>
        </row>
        <row r="654">
          <cell r="A654">
            <v>4005886</v>
          </cell>
          <cell r="B654" t="str">
            <v>CONSORCIO SMB POWER SRL</v>
          </cell>
          <cell r="C654" t="str">
            <v>EMPRESA NORMAL</v>
          </cell>
          <cell r="D654" t="str">
            <v>Diversos</v>
          </cell>
          <cell r="E654" t="str">
            <v>Bienes</v>
          </cell>
        </row>
        <row r="655">
          <cell r="A655">
            <v>4005886</v>
          </cell>
          <cell r="B655" t="str">
            <v>CONSORCIO SMB POWER SRL</v>
          </cell>
          <cell r="C655" t="str">
            <v>EMPRESA NORMAL</v>
          </cell>
          <cell r="D655" t="str">
            <v>Diversos</v>
          </cell>
          <cell r="E655" t="str">
            <v>Bienes</v>
          </cell>
        </row>
        <row r="656">
          <cell r="A656">
            <v>4005886</v>
          </cell>
          <cell r="B656" t="str">
            <v>CONSORCIO SMB POWER SRL</v>
          </cell>
          <cell r="C656" t="str">
            <v>EMPRESA NORMAL</v>
          </cell>
          <cell r="D656" t="str">
            <v>Diversos</v>
          </cell>
          <cell r="E656" t="str">
            <v>Bienes</v>
          </cell>
        </row>
        <row r="657">
          <cell r="A657">
            <v>4005886</v>
          </cell>
          <cell r="B657" t="str">
            <v>CONSORCIO SMB POWER SRL</v>
          </cell>
          <cell r="C657" t="str">
            <v>EMPRESA NORMAL</v>
          </cell>
          <cell r="D657" t="str">
            <v>Diversos</v>
          </cell>
          <cell r="E657" t="str">
            <v>Bienes</v>
          </cell>
        </row>
        <row r="658">
          <cell r="A658">
            <v>4005886</v>
          </cell>
          <cell r="B658" t="str">
            <v>CONSORCIO SMB POWER SRL</v>
          </cell>
          <cell r="C658" t="str">
            <v>EMPRESA NORMAL</v>
          </cell>
          <cell r="D658" t="str">
            <v>Diversos</v>
          </cell>
          <cell r="E658" t="str">
            <v>Bienes</v>
          </cell>
        </row>
        <row r="659">
          <cell r="A659">
            <v>4005995</v>
          </cell>
          <cell r="B659" t="str">
            <v>CONSTRUCTORA ACOSTA BELLO, SRL</v>
          </cell>
          <cell r="C659" t="str">
            <v>MIPYMES</v>
          </cell>
          <cell r="D659" t="str">
            <v>MIPYMES</v>
          </cell>
          <cell r="E659" t="str">
            <v>Servicios</v>
          </cell>
        </row>
        <row r="660">
          <cell r="A660">
            <v>4000469</v>
          </cell>
          <cell r="B660" t="str">
            <v>CONSTRUCTORA BICESA SRL</v>
          </cell>
          <cell r="C660" t="str">
            <v>MIPYMES</v>
          </cell>
          <cell r="D660" t="str">
            <v>MIPYMES</v>
          </cell>
          <cell r="E660" t="str">
            <v>Servicios</v>
          </cell>
        </row>
        <row r="661">
          <cell r="A661">
            <v>4000469</v>
          </cell>
          <cell r="B661" t="str">
            <v>CONSTRUCTORA BICESA SRL</v>
          </cell>
          <cell r="C661" t="str">
            <v>MIPYMES</v>
          </cell>
          <cell r="D661" t="str">
            <v>MIPYMES</v>
          </cell>
          <cell r="E661" t="str">
            <v>Servicios</v>
          </cell>
        </row>
        <row r="662">
          <cell r="A662">
            <v>4000469</v>
          </cell>
          <cell r="B662" t="str">
            <v>CONSTRUCTORA BICESA SRL</v>
          </cell>
          <cell r="C662" t="str">
            <v>MIPYMES</v>
          </cell>
          <cell r="D662" t="str">
            <v>MIPYMES</v>
          </cell>
          <cell r="E662" t="str">
            <v>Servicios</v>
          </cell>
        </row>
        <row r="663">
          <cell r="A663">
            <v>4000469</v>
          </cell>
          <cell r="B663" t="str">
            <v>CONSTRUCTORA BICESA SRL</v>
          </cell>
          <cell r="C663" t="str">
            <v>MIPYMES</v>
          </cell>
          <cell r="D663" t="str">
            <v>MIPYMES</v>
          </cell>
          <cell r="E663" t="str">
            <v>Servicios</v>
          </cell>
        </row>
        <row r="664">
          <cell r="A664">
            <v>4000469</v>
          </cell>
          <cell r="B664" t="str">
            <v>CONSTRUCTORA BICESA SRL</v>
          </cell>
          <cell r="C664" t="str">
            <v>MIPYMES</v>
          </cell>
          <cell r="D664" t="str">
            <v>MIPYMES</v>
          </cell>
          <cell r="E664" t="str">
            <v>Servicios</v>
          </cell>
        </row>
        <row r="665">
          <cell r="A665">
            <v>4000469</v>
          </cell>
          <cell r="B665" t="str">
            <v>CONSTRUCTORA BICESA SRL</v>
          </cell>
          <cell r="C665" t="str">
            <v>MIPYMES</v>
          </cell>
          <cell r="D665" t="str">
            <v>MIPYMES</v>
          </cell>
          <cell r="E665" t="str">
            <v>Servicios</v>
          </cell>
        </row>
        <row r="666">
          <cell r="A666">
            <v>4000469</v>
          </cell>
          <cell r="B666" t="str">
            <v>CONSTRUCTORA BICESA SRL</v>
          </cell>
          <cell r="C666" t="str">
            <v>MIPYMES</v>
          </cell>
          <cell r="D666" t="str">
            <v>MIPYMES</v>
          </cell>
          <cell r="E666" t="str">
            <v>Bienes</v>
          </cell>
        </row>
        <row r="667">
          <cell r="A667">
            <v>4000469</v>
          </cell>
          <cell r="B667" t="str">
            <v>CONSTRUCTORA BICESA SRL</v>
          </cell>
          <cell r="C667" t="str">
            <v>MIPYMES</v>
          </cell>
          <cell r="D667" t="str">
            <v>MIPYMES</v>
          </cell>
          <cell r="E667" t="str">
            <v>Servicios</v>
          </cell>
        </row>
        <row r="668">
          <cell r="A668">
            <v>4000469</v>
          </cell>
          <cell r="B668" t="str">
            <v>CONSTRUCTORA BICESA SRL</v>
          </cell>
          <cell r="C668" t="str">
            <v>MIPYMES</v>
          </cell>
          <cell r="D668" t="str">
            <v>MIPYMES</v>
          </cell>
          <cell r="E668" t="str">
            <v>Servicios</v>
          </cell>
        </row>
        <row r="669">
          <cell r="A669">
            <v>4000469</v>
          </cell>
          <cell r="B669" t="str">
            <v>CONSTRUCTORA BICESA SRL</v>
          </cell>
          <cell r="C669" t="str">
            <v>MIPYMES</v>
          </cell>
          <cell r="D669" t="str">
            <v>MIPYMES</v>
          </cell>
          <cell r="E669" t="str">
            <v>Servicios</v>
          </cell>
        </row>
        <row r="670">
          <cell r="A670">
            <v>4000469</v>
          </cell>
          <cell r="B670" t="str">
            <v>CONSTRUCTORA BICESA SRL</v>
          </cell>
          <cell r="C670" t="str">
            <v>MIPYMES</v>
          </cell>
          <cell r="D670" t="str">
            <v>MIPYMES</v>
          </cell>
          <cell r="E670" t="str">
            <v>Servicios</v>
          </cell>
        </row>
        <row r="671">
          <cell r="A671">
            <v>4003156</v>
          </cell>
          <cell r="B671" t="str">
            <v>CONSTRUCTORA ELECTROMEGA SRL</v>
          </cell>
          <cell r="C671" t="str">
            <v>MIPYMES</v>
          </cell>
          <cell r="D671" t="str">
            <v>MIPYMES</v>
          </cell>
          <cell r="E671" t="str">
            <v>Servicios</v>
          </cell>
        </row>
        <row r="672">
          <cell r="A672">
            <v>4003156</v>
          </cell>
          <cell r="B672" t="str">
            <v>CONSTRUCTORA ELECTROMEGA SRL</v>
          </cell>
          <cell r="C672" t="str">
            <v>MIPYMES</v>
          </cell>
          <cell r="D672" t="str">
            <v>MIPYMES</v>
          </cell>
          <cell r="E672" t="str">
            <v>Servicios</v>
          </cell>
        </row>
        <row r="673">
          <cell r="A673">
            <v>4003156</v>
          </cell>
          <cell r="B673" t="str">
            <v>CONSTRUCTORA ELECTROMEGA SRL</v>
          </cell>
          <cell r="C673" t="str">
            <v>MIPYMES</v>
          </cell>
          <cell r="D673" t="str">
            <v>MIPYMES</v>
          </cell>
          <cell r="E673" t="str">
            <v>Bienes</v>
          </cell>
        </row>
        <row r="674">
          <cell r="A674">
            <v>4003156</v>
          </cell>
          <cell r="B674" t="str">
            <v>CONSTRUCTORA ELECTROMEGA SRL</v>
          </cell>
          <cell r="C674" t="str">
            <v>MIPYMES</v>
          </cell>
          <cell r="D674" t="str">
            <v>MIPYMES</v>
          </cell>
          <cell r="E674" t="str">
            <v>Servicios</v>
          </cell>
        </row>
        <row r="675">
          <cell r="A675">
            <v>4003156</v>
          </cell>
          <cell r="B675" t="str">
            <v>CONSTRUCTORA ELECTROMEGA SRL</v>
          </cell>
          <cell r="C675" t="str">
            <v>MIPYMES</v>
          </cell>
          <cell r="D675" t="str">
            <v>MIPYMES</v>
          </cell>
          <cell r="E675" t="str">
            <v>Servicios</v>
          </cell>
        </row>
        <row r="676">
          <cell r="A676">
            <v>4003156</v>
          </cell>
          <cell r="B676" t="str">
            <v>CONSTRUCTORA ELECTROMEGA SRL</v>
          </cell>
          <cell r="C676" t="str">
            <v>MIPYMES</v>
          </cell>
          <cell r="D676" t="str">
            <v>MIPYMES</v>
          </cell>
          <cell r="E676" t="str">
            <v>Bienes</v>
          </cell>
        </row>
        <row r="677">
          <cell r="A677">
            <v>4003156</v>
          </cell>
          <cell r="B677" t="str">
            <v>CONSTRUCTORA ELECTROMEGA SRL</v>
          </cell>
          <cell r="C677" t="str">
            <v>MIPYMES</v>
          </cell>
          <cell r="D677" t="str">
            <v>MIPYMES</v>
          </cell>
          <cell r="E677" t="str">
            <v>Servicios</v>
          </cell>
        </row>
        <row r="678">
          <cell r="A678">
            <v>4001873</v>
          </cell>
          <cell r="B678" t="str">
            <v>CONSTRUCTORA MONTOLIO SRL</v>
          </cell>
          <cell r="C678" t="str">
            <v>EMPRESA NORMAL</v>
          </cell>
          <cell r="D678" t="str">
            <v>Diversos</v>
          </cell>
          <cell r="E678" t="str">
            <v>Servicios</v>
          </cell>
        </row>
        <row r="679">
          <cell r="A679">
            <v>4001873</v>
          </cell>
          <cell r="B679" t="str">
            <v>CONSTRUCTORA MONTOLIO SRL</v>
          </cell>
          <cell r="C679" t="str">
            <v>EMPRESA NORMAL</v>
          </cell>
          <cell r="D679" t="str">
            <v>Diversos</v>
          </cell>
          <cell r="E679" t="str">
            <v>Servicios</v>
          </cell>
        </row>
        <row r="680">
          <cell r="A680">
            <v>4001873</v>
          </cell>
          <cell r="B680" t="str">
            <v>CONSTRUCTORA MONTOLIO SRL</v>
          </cell>
          <cell r="C680" t="str">
            <v>EMPRESA NORMAL</v>
          </cell>
          <cell r="D680" t="str">
            <v>Diversos</v>
          </cell>
          <cell r="E680" t="str">
            <v>Servicios</v>
          </cell>
        </row>
        <row r="681">
          <cell r="A681">
            <v>4001873</v>
          </cell>
          <cell r="B681" t="str">
            <v>CONSTRUCTORA MONTOLIO SRL</v>
          </cell>
          <cell r="C681" t="str">
            <v>EMPRESA NORMAL</v>
          </cell>
          <cell r="D681" t="str">
            <v>Diversos</v>
          </cell>
          <cell r="E681" t="str">
            <v>Servicios</v>
          </cell>
        </row>
        <row r="682">
          <cell r="A682">
            <v>4001873</v>
          </cell>
          <cell r="B682" t="str">
            <v>CONSTRUCTORA MONTOLIO SRL</v>
          </cell>
          <cell r="C682" t="str">
            <v>EMPRESA NORMAL</v>
          </cell>
          <cell r="D682" t="str">
            <v>Diversos</v>
          </cell>
          <cell r="E682" t="str">
            <v>Servicios</v>
          </cell>
        </row>
        <row r="683">
          <cell r="A683">
            <v>4001873</v>
          </cell>
          <cell r="B683" t="str">
            <v>CONSTRUCTORA MONTOLIO SRL</v>
          </cell>
          <cell r="C683" t="str">
            <v>EMPRESA NORMAL</v>
          </cell>
          <cell r="D683" t="str">
            <v>Diversos</v>
          </cell>
          <cell r="E683" t="str">
            <v>Servicios</v>
          </cell>
        </row>
        <row r="684">
          <cell r="A684">
            <v>4001873</v>
          </cell>
          <cell r="B684" t="str">
            <v>CONSTRUCTORA MONTOLIO SRL</v>
          </cell>
          <cell r="C684" t="str">
            <v>EMPRESA NORMAL</v>
          </cell>
          <cell r="D684" t="str">
            <v>Diversos</v>
          </cell>
          <cell r="E684" t="str">
            <v>Servicios</v>
          </cell>
        </row>
        <row r="685">
          <cell r="A685">
            <v>4001873</v>
          </cell>
          <cell r="B685" t="str">
            <v>CONSTRUCTORA MONTOLIO SRL</v>
          </cell>
          <cell r="C685" t="str">
            <v>EMPRESA NORMAL</v>
          </cell>
          <cell r="D685" t="str">
            <v>Diversos</v>
          </cell>
          <cell r="E685" t="str">
            <v>Servicios</v>
          </cell>
        </row>
        <row r="686">
          <cell r="A686">
            <v>4001873</v>
          </cell>
          <cell r="B686" t="str">
            <v>CONSTRUCTORA MONTOLIO SRL</v>
          </cell>
          <cell r="C686" t="str">
            <v>EMPRESA NORMAL</v>
          </cell>
          <cell r="D686" t="str">
            <v>Diversos</v>
          </cell>
          <cell r="E686" t="str">
            <v>Servicios</v>
          </cell>
        </row>
        <row r="687">
          <cell r="A687">
            <v>4001873</v>
          </cell>
          <cell r="B687" t="str">
            <v>CONSTRUCTORA MONTOLIO SRL</v>
          </cell>
          <cell r="C687" t="str">
            <v>EMPRESA NORMAL</v>
          </cell>
          <cell r="D687" t="str">
            <v>Diversos</v>
          </cell>
          <cell r="E687" t="str">
            <v>Servicios</v>
          </cell>
        </row>
        <row r="688">
          <cell r="A688">
            <v>4001873</v>
          </cell>
          <cell r="B688" t="str">
            <v>CONSTRUCTORA MONTOLIO SRL</v>
          </cell>
          <cell r="C688" t="str">
            <v>EMPRESA NORMAL</v>
          </cell>
          <cell r="D688" t="str">
            <v>Diversos</v>
          </cell>
          <cell r="E688" t="str">
            <v>Servicios</v>
          </cell>
        </row>
        <row r="689">
          <cell r="A689">
            <v>4003418</v>
          </cell>
          <cell r="B689" t="str">
            <v>CONSTRUCTORA SAMREDO S A</v>
          </cell>
          <cell r="C689" t="str">
            <v>EMPRESA NORMAL</v>
          </cell>
          <cell r="D689" t="str">
            <v>Diversos</v>
          </cell>
          <cell r="E689" t="str">
            <v>Servicios</v>
          </cell>
        </row>
        <row r="690">
          <cell r="A690">
            <v>4003418</v>
          </cell>
          <cell r="B690" t="str">
            <v>CONSTRUCTORA SAMREDO S A</v>
          </cell>
          <cell r="C690" t="str">
            <v>EMPRESA NORMAL</v>
          </cell>
          <cell r="D690" t="str">
            <v>Diversos</v>
          </cell>
          <cell r="E690" t="str">
            <v>Servicios</v>
          </cell>
        </row>
        <row r="691">
          <cell r="A691">
            <v>4003418</v>
          </cell>
          <cell r="B691" t="str">
            <v>CONSTRUCTORA SAMREDO S A</v>
          </cell>
          <cell r="C691" t="str">
            <v>EMPRESA NORMAL</v>
          </cell>
          <cell r="D691" t="str">
            <v>Diversos</v>
          </cell>
          <cell r="E691" t="str">
            <v>Servicios</v>
          </cell>
        </row>
        <row r="692">
          <cell r="A692">
            <v>4003418</v>
          </cell>
          <cell r="B692" t="str">
            <v>CONSTRUCTORA SAMREDO S A</v>
          </cell>
          <cell r="C692" t="str">
            <v>EMPRESA NORMAL</v>
          </cell>
          <cell r="D692" t="str">
            <v>Diversos</v>
          </cell>
          <cell r="E692" t="str">
            <v>Servicios</v>
          </cell>
        </row>
        <row r="693">
          <cell r="A693">
            <v>4003418</v>
          </cell>
          <cell r="B693" t="str">
            <v>CONSTRUCTORA SAMREDO S A</v>
          </cell>
          <cell r="C693" t="str">
            <v>EMPRESA NORMAL</v>
          </cell>
          <cell r="D693" t="str">
            <v>Diversos</v>
          </cell>
          <cell r="E693" t="str">
            <v>Servicios</v>
          </cell>
        </row>
        <row r="694">
          <cell r="A694">
            <v>4003418</v>
          </cell>
          <cell r="B694" t="str">
            <v>CONSTRUCTORA SAMREDO S A</v>
          </cell>
          <cell r="C694" t="str">
            <v>EMPRESA NORMAL</v>
          </cell>
          <cell r="D694" t="str">
            <v>Diversos</v>
          </cell>
          <cell r="E694" t="str">
            <v>Servicios</v>
          </cell>
        </row>
        <row r="695">
          <cell r="A695">
            <v>4003418</v>
          </cell>
          <cell r="B695" t="str">
            <v>CONSTRUCTORA SAMREDO S A</v>
          </cell>
          <cell r="C695" t="str">
            <v>EMPRESA NORMAL</v>
          </cell>
          <cell r="D695" t="str">
            <v>Diversos</v>
          </cell>
          <cell r="E695" t="str">
            <v>Servicios</v>
          </cell>
        </row>
        <row r="696">
          <cell r="A696">
            <v>4003418</v>
          </cell>
          <cell r="B696" t="str">
            <v>CONSTRUCTORA SAMREDO S A</v>
          </cell>
          <cell r="C696" t="str">
            <v>EMPRESA NORMAL</v>
          </cell>
          <cell r="D696" t="str">
            <v>Diversos</v>
          </cell>
          <cell r="E696" t="str">
            <v>Servicios</v>
          </cell>
        </row>
        <row r="697">
          <cell r="A697">
            <v>4003418</v>
          </cell>
          <cell r="B697" t="str">
            <v>CONSTRUCTORA SAMREDO S A</v>
          </cell>
          <cell r="C697" t="str">
            <v>EMPRESA NORMAL</v>
          </cell>
          <cell r="D697" t="str">
            <v>Diversos</v>
          </cell>
          <cell r="E697" t="str">
            <v>Servicios</v>
          </cell>
        </row>
        <row r="698">
          <cell r="A698">
            <v>4003418</v>
          </cell>
          <cell r="B698" t="str">
            <v>CONSTRUCTORA SAMREDO S A</v>
          </cell>
          <cell r="C698" t="str">
            <v>EMPRESA NORMAL</v>
          </cell>
          <cell r="D698" t="str">
            <v>Diversos</v>
          </cell>
          <cell r="E698" t="str">
            <v>Servicios</v>
          </cell>
        </row>
        <row r="699">
          <cell r="A699">
            <v>4003418</v>
          </cell>
          <cell r="B699" t="str">
            <v>CONSTRUCTORA SAMREDO S A</v>
          </cell>
          <cell r="C699" t="str">
            <v>EMPRESA NORMAL</v>
          </cell>
          <cell r="D699" t="str">
            <v>Diversos</v>
          </cell>
          <cell r="E699" t="str">
            <v>Servicios</v>
          </cell>
        </row>
        <row r="700">
          <cell r="A700">
            <v>4003418</v>
          </cell>
          <cell r="B700" t="str">
            <v>CONSTRUCTORA SAMREDO S A</v>
          </cell>
          <cell r="C700" t="str">
            <v>EMPRESA NORMAL</v>
          </cell>
          <cell r="D700" t="str">
            <v>Diversos</v>
          </cell>
          <cell r="E700" t="str">
            <v>Servicios</v>
          </cell>
        </row>
        <row r="701">
          <cell r="A701">
            <v>4003418</v>
          </cell>
          <cell r="B701" t="str">
            <v>CONSTRUCTORA SAMREDO S A</v>
          </cell>
          <cell r="C701" t="str">
            <v>EMPRESA NORMAL</v>
          </cell>
          <cell r="D701" t="str">
            <v>Diversos</v>
          </cell>
          <cell r="E701" t="str">
            <v>Servicios</v>
          </cell>
        </row>
        <row r="702">
          <cell r="A702">
            <v>4005878</v>
          </cell>
          <cell r="B702" t="str">
            <v>CONSTRUCTORA SIMON &amp; RODRIGUEZ SRL</v>
          </cell>
          <cell r="C702" t="str">
            <v>EMPRESA NORMAL</v>
          </cell>
          <cell r="D702" t="str">
            <v>Diversos</v>
          </cell>
          <cell r="E702" t="str">
            <v>Servicios</v>
          </cell>
        </row>
        <row r="703">
          <cell r="A703">
            <v>4003995</v>
          </cell>
          <cell r="B703" t="str">
            <v>COOP.NAC. DE SERV.MULTI. DE LOS MED</v>
          </cell>
          <cell r="C703" t="str">
            <v>EMPRESA NORMAL</v>
          </cell>
          <cell r="D703" t="str">
            <v>Diversos</v>
          </cell>
          <cell r="E703" t="str">
            <v>Servicios</v>
          </cell>
        </row>
        <row r="704">
          <cell r="A704">
            <v>4003995</v>
          </cell>
          <cell r="B704" t="str">
            <v>COOP.NAC. DE SERV.MULTI. DE LOS MED</v>
          </cell>
          <cell r="C704" t="str">
            <v>EMPRESA NORMAL</v>
          </cell>
          <cell r="D704" t="str">
            <v>Diversos</v>
          </cell>
          <cell r="E704" t="str">
            <v>Servicios</v>
          </cell>
        </row>
        <row r="705">
          <cell r="A705">
            <v>4003995</v>
          </cell>
          <cell r="B705" t="str">
            <v>COOP.NAC. DE SERV.MULTI. DE LOS MED</v>
          </cell>
          <cell r="C705" t="str">
            <v>EMPRESA NORMAL</v>
          </cell>
          <cell r="D705" t="str">
            <v>Diversos</v>
          </cell>
          <cell r="E705" t="str">
            <v>Servicios</v>
          </cell>
        </row>
        <row r="706">
          <cell r="A706">
            <v>4003995</v>
          </cell>
          <cell r="B706" t="str">
            <v>COOP.NAC. DE SERV.MULTI. DE LOS MED</v>
          </cell>
          <cell r="C706" t="str">
            <v>EMPRESA NORMAL</v>
          </cell>
          <cell r="D706" t="str">
            <v>Diversos</v>
          </cell>
          <cell r="E706" t="str">
            <v>Servicios</v>
          </cell>
        </row>
        <row r="707">
          <cell r="A707">
            <v>4003995</v>
          </cell>
          <cell r="B707" t="str">
            <v>COOP.NAC. DE SERV.MULTI. DE LOS MED</v>
          </cell>
          <cell r="C707" t="str">
            <v>EMPRESA NORMAL</v>
          </cell>
          <cell r="D707" t="str">
            <v>Diversos</v>
          </cell>
          <cell r="E707" t="str">
            <v>Servicios</v>
          </cell>
        </row>
        <row r="708">
          <cell r="A708">
            <v>4003995</v>
          </cell>
          <cell r="B708" t="str">
            <v>COOP.NAC. DE SERV.MULTI. DE LOS MED</v>
          </cell>
          <cell r="C708" t="str">
            <v>EMPRESA NORMAL</v>
          </cell>
          <cell r="D708" t="str">
            <v>Diversos</v>
          </cell>
          <cell r="E708" t="str">
            <v>Servicios</v>
          </cell>
        </row>
        <row r="709">
          <cell r="A709">
            <v>4003995</v>
          </cell>
          <cell r="B709" t="str">
            <v>COOP.NAC. DE SERV.MULTI. DE LOS MED</v>
          </cell>
          <cell r="C709" t="str">
            <v>EMPRESA NORMAL</v>
          </cell>
          <cell r="D709" t="str">
            <v>Diversos</v>
          </cell>
          <cell r="E709" t="str">
            <v>Servicios</v>
          </cell>
        </row>
        <row r="710">
          <cell r="A710">
            <v>4003995</v>
          </cell>
          <cell r="B710" t="str">
            <v>COOP.NAC. DE SERV.MULTI. DE LOS MED</v>
          </cell>
          <cell r="C710" t="str">
            <v>EMPRESA NORMAL</v>
          </cell>
          <cell r="D710" t="str">
            <v>Diversos</v>
          </cell>
          <cell r="E710" t="str">
            <v>Servicios</v>
          </cell>
        </row>
        <row r="711">
          <cell r="A711">
            <v>4003995</v>
          </cell>
          <cell r="B711" t="str">
            <v>COOP.NAC. DE SERV.MULTI. DE LOS MED</v>
          </cell>
          <cell r="C711" t="str">
            <v>EMPRESA NORMAL</v>
          </cell>
          <cell r="D711" t="str">
            <v>Diversos</v>
          </cell>
          <cell r="E711" t="str">
            <v>Servicios</v>
          </cell>
        </row>
        <row r="712">
          <cell r="A712">
            <v>4003995</v>
          </cell>
          <cell r="B712" t="str">
            <v>COOP.NAC. DE SERV.MULTI. DE LOS MED</v>
          </cell>
          <cell r="C712" t="str">
            <v>EMPRESA NORMAL</v>
          </cell>
          <cell r="D712" t="str">
            <v>Diversos</v>
          </cell>
          <cell r="E712" t="str">
            <v>Servicios</v>
          </cell>
        </row>
        <row r="713">
          <cell r="A713">
            <v>4002981</v>
          </cell>
          <cell r="B713" t="str">
            <v>COOPCFAISA</v>
          </cell>
          <cell r="C713" t="str">
            <v>EMPRESA NORMAL</v>
          </cell>
          <cell r="D713" t="str">
            <v>Diversos</v>
          </cell>
          <cell r="E713" t="str">
            <v>Servicios</v>
          </cell>
        </row>
        <row r="714">
          <cell r="A714">
            <v>4002981</v>
          </cell>
          <cell r="B714" t="str">
            <v>COOPCFAISA</v>
          </cell>
          <cell r="C714" t="str">
            <v>EMPRESA NORMAL</v>
          </cell>
          <cell r="D714" t="str">
            <v>Diversos</v>
          </cell>
          <cell r="E714" t="str">
            <v>Servicios</v>
          </cell>
        </row>
        <row r="715">
          <cell r="A715">
            <v>4002981</v>
          </cell>
          <cell r="B715" t="str">
            <v>COOPCFAISA</v>
          </cell>
          <cell r="C715" t="str">
            <v>EMPRESA NORMAL</v>
          </cell>
          <cell r="D715" t="str">
            <v>Diversos</v>
          </cell>
          <cell r="E715" t="str">
            <v>Servicios</v>
          </cell>
        </row>
        <row r="716">
          <cell r="A716">
            <v>4002981</v>
          </cell>
          <cell r="B716" t="str">
            <v>COOPCFAISA</v>
          </cell>
          <cell r="C716" t="str">
            <v>EMPRESA NORMAL</v>
          </cell>
          <cell r="D716" t="str">
            <v>Diversos</v>
          </cell>
          <cell r="E716" t="str">
            <v>Servicios</v>
          </cell>
        </row>
        <row r="717">
          <cell r="A717">
            <v>4002981</v>
          </cell>
          <cell r="B717" t="str">
            <v>COOPCFAISA</v>
          </cell>
          <cell r="C717" t="str">
            <v>EMPRESA NORMAL</v>
          </cell>
          <cell r="D717" t="str">
            <v>Diversos</v>
          </cell>
          <cell r="E717" t="str">
            <v>Servicios</v>
          </cell>
        </row>
        <row r="718">
          <cell r="A718">
            <v>4002978</v>
          </cell>
          <cell r="B718" t="str">
            <v>COOPDECFRA</v>
          </cell>
          <cell r="C718" t="str">
            <v>EMPRESA NORMAL</v>
          </cell>
          <cell r="D718" t="str">
            <v>Diversos</v>
          </cell>
          <cell r="E718" t="str">
            <v>Servicios</v>
          </cell>
        </row>
        <row r="719">
          <cell r="A719">
            <v>4002978</v>
          </cell>
          <cell r="B719" t="str">
            <v>COOPDECFRA</v>
          </cell>
          <cell r="C719" t="str">
            <v>EMPRESA NORMAL</v>
          </cell>
          <cell r="D719" t="str">
            <v>Diversos</v>
          </cell>
          <cell r="E719" t="str">
            <v>Servicios</v>
          </cell>
        </row>
        <row r="720">
          <cell r="A720">
            <v>4002978</v>
          </cell>
          <cell r="B720" t="str">
            <v>COOPDECFRA</v>
          </cell>
          <cell r="C720" t="str">
            <v>EMPRESA NORMAL</v>
          </cell>
          <cell r="D720" t="str">
            <v>Diversos</v>
          </cell>
          <cell r="E720" t="str">
            <v>Servicios</v>
          </cell>
        </row>
        <row r="721">
          <cell r="A721">
            <v>4002978</v>
          </cell>
          <cell r="B721" t="str">
            <v>COOPDECFRA</v>
          </cell>
          <cell r="C721" t="str">
            <v>EMPRESA NORMAL</v>
          </cell>
          <cell r="D721" t="str">
            <v>Diversos</v>
          </cell>
          <cell r="E721" t="str">
            <v>Servicios</v>
          </cell>
        </row>
        <row r="722">
          <cell r="A722">
            <v>4002978</v>
          </cell>
          <cell r="B722" t="str">
            <v>COOPDECFRA</v>
          </cell>
          <cell r="C722" t="str">
            <v>EMPRESA NORMAL</v>
          </cell>
          <cell r="D722" t="str">
            <v>Diversos</v>
          </cell>
          <cell r="E722" t="str">
            <v>Servicios</v>
          </cell>
        </row>
        <row r="723">
          <cell r="A723">
            <v>4002978</v>
          </cell>
          <cell r="B723" t="str">
            <v>COOPDECFRA</v>
          </cell>
          <cell r="C723" t="str">
            <v>EMPRESA NORMAL</v>
          </cell>
          <cell r="D723" t="str">
            <v>Diversos</v>
          </cell>
          <cell r="E723" t="str">
            <v>Servicios</v>
          </cell>
        </row>
        <row r="724">
          <cell r="A724">
            <v>4002978</v>
          </cell>
          <cell r="B724" t="str">
            <v>COOPDECFRA</v>
          </cell>
          <cell r="C724" t="str">
            <v>EMPRESA NORMAL</v>
          </cell>
          <cell r="D724" t="str">
            <v>Diversos</v>
          </cell>
          <cell r="E724" t="str">
            <v>Servicios</v>
          </cell>
        </row>
        <row r="725">
          <cell r="A725">
            <v>4002978</v>
          </cell>
          <cell r="B725" t="str">
            <v>COOPDECFRA</v>
          </cell>
          <cell r="C725" t="str">
            <v>EMPRESA NORMAL</v>
          </cell>
          <cell r="D725" t="str">
            <v>Diversos</v>
          </cell>
          <cell r="E725" t="str">
            <v>Servicios</v>
          </cell>
        </row>
        <row r="726">
          <cell r="A726">
            <v>4002992</v>
          </cell>
          <cell r="B726" t="str">
            <v>COOPECABRIL</v>
          </cell>
          <cell r="C726" t="str">
            <v>EMPRESA NORMAL</v>
          </cell>
          <cell r="D726" t="str">
            <v>Diversos</v>
          </cell>
          <cell r="E726" t="str">
            <v>Servicios</v>
          </cell>
        </row>
        <row r="727">
          <cell r="A727">
            <v>4002992</v>
          </cell>
          <cell r="B727" t="str">
            <v>COOPECABRIL</v>
          </cell>
          <cell r="C727" t="str">
            <v>EMPRESA NORMAL</v>
          </cell>
          <cell r="D727" t="str">
            <v>Diversos</v>
          </cell>
          <cell r="E727" t="str">
            <v>Servicios</v>
          </cell>
        </row>
        <row r="728">
          <cell r="A728">
            <v>4002992</v>
          </cell>
          <cell r="B728" t="str">
            <v>COOPECABRIL</v>
          </cell>
          <cell r="C728" t="str">
            <v>EMPRESA NORMAL</v>
          </cell>
          <cell r="D728" t="str">
            <v>Diversos</v>
          </cell>
          <cell r="E728" t="str">
            <v>Servicios</v>
          </cell>
        </row>
        <row r="729">
          <cell r="A729">
            <v>4002992</v>
          </cell>
          <cell r="B729" t="str">
            <v>COOPECABRIL</v>
          </cell>
          <cell r="C729" t="str">
            <v>EMPRESA NORMAL</v>
          </cell>
          <cell r="D729" t="str">
            <v>Diversos</v>
          </cell>
          <cell r="E729" t="str">
            <v>Servicios</v>
          </cell>
        </row>
        <row r="730">
          <cell r="A730">
            <v>4002992</v>
          </cell>
          <cell r="B730" t="str">
            <v>COOPECABRIL</v>
          </cell>
          <cell r="C730" t="str">
            <v>EMPRESA NORMAL</v>
          </cell>
          <cell r="D730" t="str">
            <v>Diversos</v>
          </cell>
          <cell r="E730" t="str">
            <v>Servicios</v>
          </cell>
        </row>
        <row r="731">
          <cell r="A731">
            <v>4004587</v>
          </cell>
          <cell r="B731" t="str">
            <v>COOPESANFE</v>
          </cell>
          <cell r="C731" t="str">
            <v>EMPRESA NORMAL</v>
          </cell>
          <cell r="D731" t="str">
            <v>Diversos</v>
          </cell>
          <cell r="E731" t="str">
            <v>Servicios</v>
          </cell>
        </row>
        <row r="732">
          <cell r="A732">
            <v>4002986</v>
          </cell>
          <cell r="B732" t="str">
            <v>COOPESPTSAPER</v>
          </cell>
          <cell r="C732" t="str">
            <v>EMPRESA NORMAL</v>
          </cell>
          <cell r="D732" t="str">
            <v>Diversos</v>
          </cell>
          <cell r="E732" t="str">
            <v>Servicios</v>
          </cell>
        </row>
        <row r="733">
          <cell r="A733">
            <v>4002986</v>
          </cell>
          <cell r="B733" t="str">
            <v>COOPESPTSAPER</v>
          </cell>
          <cell r="C733" t="str">
            <v>EMPRESA NORMAL</v>
          </cell>
          <cell r="D733" t="str">
            <v>Diversos</v>
          </cell>
          <cell r="E733" t="str">
            <v>Servicios</v>
          </cell>
        </row>
        <row r="734">
          <cell r="A734">
            <v>4002986</v>
          </cell>
          <cell r="B734" t="str">
            <v>COOPESPTSAPER</v>
          </cell>
          <cell r="C734" t="str">
            <v>EMPRESA NORMAL</v>
          </cell>
          <cell r="D734" t="str">
            <v>Diversos</v>
          </cell>
          <cell r="E734" t="str">
            <v>Servicios</v>
          </cell>
        </row>
        <row r="735">
          <cell r="A735">
            <v>4002986</v>
          </cell>
          <cell r="B735" t="str">
            <v>COOPESPTSAPER</v>
          </cell>
          <cell r="C735" t="str">
            <v>EMPRESA NORMAL</v>
          </cell>
          <cell r="D735" t="str">
            <v>Diversos</v>
          </cell>
          <cell r="E735" t="str">
            <v>Servicios</v>
          </cell>
        </row>
        <row r="736">
          <cell r="A736">
            <v>4002986</v>
          </cell>
          <cell r="B736" t="str">
            <v>COOPESPTSAPER</v>
          </cell>
          <cell r="C736" t="str">
            <v>EMPRESA NORMAL</v>
          </cell>
          <cell r="D736" t="str">
            <v>Diversos</v>
          </cell>
          <cell r="E736" t="str">
            <v>Servicios</v>
          </cell>
        </row>
        <row r="737">
          <cell r="A737">
            <v>4002986</v>
          </cell>
          <cell r="B737" t="str">
            <v>COOPESPTSAPER</v>
          </cell>
          <cell r="C737" t="str">
            <v>EMPRESA NORMAL</v>
          </cell>
          <cell r="D737" t="str">
            <v>Diversos</v>
          </cell>
          <cell r="E737" t="str">
            <v>Servicios</v>
          </cell>
        </row>
        <row r="738">
          <cell r="A738">
            <v>4004555</v>
          </cell>
          <cell r="B738" t="str">
            <v>COOPETRAMUEVA</v>
          </cell>
          <cell r="C738" t="str">
            <v>EMPRESA NORMAL</v>
          </cell>
          <cell r="D738" t="str">
            <v>Diversos</v>
          </cell>
          <cell r="E738" t="str">
            <v>Servicios</v>
          </cell>
        </row>
        <row r="739">
          <cell r="A739">
            <v>4004645</v>
          </cell>
          <cell r="B739" t="str">
            <v>COOPEVIFRA</v>
          </cell>
          <cell r="C739" t="str">
            <v>EMPRESA NORMAL</v>
          </cell>
          <cell r="D739" t="str">
            <v>Diversos</v>
          </cell>
          <cell r="E739" t="str">
            <v>Servicios</v>
          </cell>
        </row>
        <row r="740">
          <cell r="A740">
            <v>4004645</v>
          </cell>
          <cell r="B740" t="str">
            <v>COOPEVIFRA</v>
          </cell>
          <cell r="C740" t="str">
            <v>EMPRESA NORMAL</v>
          </cell>
          <cell r="D740" t="str">
            <v>Diversos</v>
          </cell>
          <cell r="E740" t="str">
            <v>Servicios</v>
          </cell>
        </row>
        <row r="741">
          <cell r="A741">
            <v>4002988</v>
          </cell>
          <cell r="B741" t="str">
            <v>COOPKAVI</v>
          </cell>
          <cell r="C741" t="str">
            <v>EMPRESA NORMAL</v>
          </cell>
          <cell r="D741" t="str">
            <v>Diversos</v>
          </cell>
          <cell r="E741" t="str">
            <v>Servicios</v>
          </cell>
        </row>
        <row r="742">
          <cell r="A742">
            <v>4002988</v>
          </cell>
          <cell r="B742" t="str">
            <v>COOPKAVI</v>
          </cell>
          <cell r="C742" t="str">
            <v>EMPRESA NORMAL</v>
          </cell>
          <cell r="D742" t="str">
            <v>Diversos</v>
          </cell>
          <cell r="E742" t="str">
            <v>Servicios</v>
          </cell>
        </row>
        <row r="743">
          <cell r="A743">
            <v>4002988</v>
          </cell>
          <cell r="B743" t="str">
            <v>COOPKAVI</v>
          </cell>
          <cell r="C743" t="str">
            <v>EMPRESA NORMAL</v>
          </cell>
          <cell r="D743" t="str">
            <v>Diversos</v>
          </cell>
          <cell r="E743" t="str">
            <v>Servicios</v>
          </cell>
        </row>
        <row r="744">
          <cell r="A744">
            <v>4002988</v>
          </cell>
          <cell r="B744" t="str">
            <v>COOPKAVI</v>
          </cell>
          <cell r="C744" t="str">
            <v>EMPRESA NORMAL</v>
          </cell>
          <cell r="D744" t="str">
            <v>Diversos</v>
          </cell>
          <cell r="E744" t="str">
            <v>Servicios</v>
          </cell>
        </row>
        <row r="745">
          <cell r="A745">
            <v>4002988</v>
          </cell>
          <cell r="B745" t="str">
            <v>COOPKAVI</v>
          </cell>
          <cell r="C745" t="str">
            <v>EMPRESA NORMAL</v>
          </cell>
          <cell r="D745" t="str">
            <v>Diversos</v>
          </cell>
          <cell r="E745" t="str">
            <v>Servicios</v>
          </cell>
        </row>
        <row r="746">
          <cell r="A746">
            <v>4002988</v>
          </cell>
          <cell r="B746" t="str">
            <v>COOPKAVI</v>
          </cell>
          <cell r="C746" t="str">
            <v>EMPRESA NORMAL</v>
          </cell>
          <cell r="D746" t="str">
            <v>Diversos</v>
          </cell>
          <cell r="E746" t="str">
            <v>Servicios</v>
          </cell>
        </row>
        <row r="747">
          <cell r="A747">
            <v>4002988</v>
          </cell>
          <cell r="B747" t="str">
            <v>COOPKAVI</v>
          </cell>
          <cell r="C747" t="str">
            <v>EMPRESA NORMAL</v>
          </cell>
          <cell r="D747" t="str">
            <v>Diversos</v>
          </cell>
          <cell r="E747" t="str">
            <v>Servicios</v>
          </cell>
        </row>
        <row r="748">
          <cell r="A748">
            <v>4004586</v>
          </cell>
          <cell r="B748" t="str">
            <v>COOPLLANOS</v>
          </cell>
          <cell r="C748" t="str">
            <v>EMPRESA NORMAL</v>
          </cell>
          <cell r="D748" t="str">
            <v>Diversos</v>
          </cell>
          <cell r="E748" t="str">
            <v>Servicios</v>
          </cell>
        </row>
        <row r="749">
          <cell r="A749">
            <v>4002989</v>
          </cell>
          <cell r="B749" t="str">
            <v>COOPPETREB</v>
          </cell>
          <cell r="C749" t="str">
            <v>EMPRESA NORMAL</v>
          </cell>
          <cell r="D749" t="str">
            <v>Diversos</v>
          </cell>
          <cell r="E749" t="str">
            <v>Servicios</v>
          </cell>
        </row>
        <row r="750">
          <cell r="A750">
            <v>4002989</v>
          </cell>
          <cell r="B750" t="str">
            <v>COOPPETREB</v>
          </cell>
          <cell r="C750" t="str">
            <v>EMPRESA NORMAL</v>
          </cell>
          <cell r="D750" t="str">
            <v>Diversos</v>
          </cell>
          <cell r="E750" t="str">
            <v>Servicios</v>
          </cell>
        </row>
        <row r="751">
          <cell r="A751">
            <v>4002989</v>
          </cell>
          <cell r="B751" t="str">
            <v>COOPPETREB</v>
          </cell>
          <cell r="C751" t="str">
            <v>EMPRESA NORMAL</v>
          </cell>
          <cell r="D751" t="str">
            <v>Diversos</v>
          </cell>
          <cell r="E751" t="str">
            <v>Servicios</v>
          </cell>
        </row>
        <row r="752">
          <cell r="A752">
            <v>4002989</v>
          </cell>
          <cell r="B752" t="str">
            <v>COOPPETREB</v>
          </cell>
          <cell r="C752" t="str">
            <v>EMPRESA NORMAL</v>
          </cell>
          <cell r="D752" t="str">
            <v>Diversos</v>
          </cell>
          <cell r="E752" t="str">
            <v>Servicios</v>
          </cell>
        </row>
        <row r="753">
          <cell r="A753">
            <v>4002989</v>
          </cell>
          <cell r="B753" t="str">
            <v>COOPPETREB</v>
          </cell>
          <cell r="C753" t="str">
            <v>EMPRESA NORMAL</v>
          </cell>
          <cell r="D753" t="str">
            <v>Diversos</v>
          </cell>
          <cell r="E753" t="str">
            <v>Servicios</v>
          </cell>
        </row>
        <row r="754">
          <cell r="A754">
            <v>4002989</v>
          </cell>
          <cell r="B754" t="str">
            <v>COOPPETREB</v>
          </cell>
          <cell r="C754" t="str">
            <v>EMPRESA NORMAL</v>
          </cell>
          <cell r="D754" t="str">
            <v>Diversos</v>
          </cell>
          <cell r="E754" t="str">
            <v>Servicios</v>
          </cell>
        </row>
        <row r="755">
          <cell r="A755">
            <v>4002991</v>
          </cell>
          <cell r="B755" t="str">
            <v>COOPPSELUP</v>
          </cell>
          <cell r="C755" t="str">
            <v>EMPRESA NORMAL</v>
          </cell>
          <cell r="D755" t="str">
            <v>Diversos</v>
          </cell>
          <cell r="E755" t="str">
            <v>Servicios</v>
          </cell>
        </row>
        <row r="756">
          <cell r="A756">
            <v>4002991</v>
          </cell>
          <cell r="B756" t="str">
            <v>COOPPSELUP</v>
          </cell>
          <cell r="C756" t="str">
            <v>EMPRESA NORMAL</v>
          </cell>
          <cell r="D756" t="str">
            <v>Diversos</v>
          </cell>
          <cell r="E756" t="str">
            <v>Servicios</v>
          </cell>
        </row>
        <row r="757">
          <cell r="A757">
            <v>4002991</v>
          </cell>
          <cell r="B757" t="str">
            <v>COOPPSELUP</v>
          </cell>
          <cell r="C757" t="str">
            <v>EMPRESA NORMAL</v>
          </cell>
          <cell r="D757" t="str">
            <v>Diversos</v>
          </cell>
          <cell r="E757" t="str">
            <v>Servicios</v>
          </cell>
        </row>
        <row r="758">
          <cell r="A758">
            <v>4002991</v>
          </cell>
          <cell r="B758" t="str">
            <v>COOPPSELUP</v>
          </cell>
          <cell r="C758" t="str">
            <v>EMPRESA NORMAL</v>
          </cell>
          <cell r="D758" t="str">
            <v>Diversos</v>
          </cell>
          <cell r="E758" t="str">
            <v>Servicios</v>
          </cell>
        </row>
        <row r="759">
          <cell r="A759">
            <v>4002991</v>
          </cell>
          <cell r="B759" t="str">
            <v>COOPPSELUP</v>
          </cell>
          <cell r="C759" t="str">
            <v>EMPRESA NORMAL</v>
          </cell>
          <cell r="D759" t="str">
            <v>Diversos</v>
          </cell>
          <cell r="E759" t="str">
            <v>Servicios</v>
          </cell>
        </row>
        <row r="760">
          <cell r="A760">
            <v>4004554</v>
          </cell>
          <cell r="B760" t="str">
            <v>COOPQUIS</v>
          </cell>
          <cell r="C760" t="str">
            <v>EMPRESA NORMAL</v>
          </cell>
          <cell r="D760" t="str">
            <v>Diversos</v>
          </cell>
          <cell r="E760" t="str">
            <v>Servicios</v>
          </cell>
        </row>
        <row r="761">
          <cell r="A761">
            <v>4004553</v>
          </cell>
          <cell r="B761" t="str">
            <v>COOPROTSEMESG</v>
          </cell>
          <cell r="C761" t="str">
            <v>EMPRESA NORMAL</v>
          </cell>
          <cell r="D761" t="str">
            <v>Diversos</v>
          </cell>
          <cell r="E761" t="str">
            <v>Servicios</v>
          </cell>
        </row>
        <row r="762">
          <cell r="A762">
            <v>4002977</v>
          </cell>
          <cell r="B762" t="str">
            <v>COOPSELAT</v>
          </cell>
          <cell r="C762" t="str">
            <v>EMPRESA NORMAL</v>
          </cell>
          <cell r="D762" t="str">
            <v>Diversos</v>
          </cell>
          <cell r="E762" t="str">
            <v>Servicios</v>
          </cell>
        </row>
        <row r="763">
          <cell r="A763">
            <v>4002977</v>
          </cell>
          <cell r="B763" t="str">
            <v>COOPSELAT</v>
          </cell>
          <cell r="C763" t="str">
            <v>EMPRESA NORMAL</v>
          </cell>
          <cell r="D763" t="str">
            <v>Diversos</v>
          </cell>
          <cell r="E763" t="str">
            <v>Servicios</v>
          </cell>
        </row>
        <row r="764">
          <cell r="A764">
            <v>4002977</v>
          </cell>
          <cell r="B764" t="str">
            <v>COOPSELAT</v>
          </cell>
          <cell r="C764" t="str">
            <v>EMPRESA NORMAL</v>
          </cell>
          <cell r="D764" t="str">
            <v>Diversos</v>
          </cell>
          <cell r="E764" t="str">
            <v>Servicios</v>
          </cell>
        </row>
        <row r="765">
          <cell r="A765">
            <v>4002977</v>
          </cell>
          <cell r="B765" t="str">
            <v>COOPSELAT</v>
          </cell>
          <cell r="C765" t="str">
            <v>EMPRESA NORMAL</v>
          </cell>
          <cell r="D765" t="str">
            <v>Diversos</v>
          </cell>
          <cell r="E765" t="str">
            <v>Servicios</v>
          </cell>
        </row>
        <row r="766">
          <cell r="A766">
            <v>4002977</v>
          </cell>
          <cell r="B766" t="str">
            <v>COOPSELAT</v>
          </cell>
          <cell r="C766" t="str">
            <v>EMPRESA NORMAL</v>
          </cell>
          <cell r="D766" t="str">
            <v>Diversos</v>
          </cell>
          <cell r="E766" t="str">
            <v>Servicios</v>
          </cell>
        </row>
        <row r="767">
          <cell r="A767">
            <v>4002977</v>
          </cell>
          <cell r="B767" t="str">
            <v>COOPSELAT</v>
          </cell>
          <cell r="C767" t="str">
            <v>EMPRESA NORMAL</v>
          </cell>
          <cell r="D767" t="str">
            <v>Diversos</v>
          </cell>
          <cell r="E767" t="str">
            <v>Servicios</v>
          </cell>
        </row>
        <row r="768">
          <cell r="A768">
            <v>4002987</v>
          </cell>
          <cell r="B768" t="str">
            <v>COOPSEMINA</v>
          </cell>
          <cell r="C768" t="str">
            <v>EMPRESA NORMAL</v>
          </cell>
          <cell r="D768" t="str">
            <v>Diversos</v>
          </cell>
          <cell r="E768" t="str">
            <v>Servicios</v>
          </cell>
        </row>
        <row r="769">
          <cell r="A769">
            <v>4002987</v>
          </cell>
          <cell r="B769" t="str">
            <v>COOPSEMINA</v>
          </cell>
          <cell r="C769" t="str">
            <v>EMPRESA NORMAL</v>
          </cell>
          <cell r="D769" t="str">
            <v>Diversos</v>
          </cell>
          <cell r="E769" t="str">
            <v>Servicios</v>
          </cell>
        </row>
        <row r="770">
          <cell r="A770">
            <v>4002987</v>
          </cell>
          <cell r="B770" t="str">
            <v>COOPSEMINA</v>
          </cell>
          <cell r="C770" t="str">
            <v>EMPRESA NORMAL</v>
          </cell>
          <cell r="D770" t="str">
            <v>Diversos</v>
          </cell>
          <cell r="E770" t="str">
            <v>Servicios</v>
          </cell>
        </row>
        <row r="771">
          <cell r="A771">
            <v>4002987</v>
          </cell>
          <cell r="B771" t="str">
            <v>COOPSEMINA</v>
          </cell>
          <cell r="C771" t="str">
            <v>EMPRESA NORMAL</v>
          </cell>
          <cell r="D771" t="str">
            <v>Diversos</v>
          </cell>
          <cell r="E771" t="str">
            <v>Servicios</v>
          </cell>
        </row>
        <row r="772">
          <cell r="A772">
            <v>4002987</v>
          </cell>
          <cell r="B772" t="str">
            <v>COOPSEMINA</v>
          </cell>
          <cell r="C772" t="str">
            <v>EMPRESA NORMAL</v>
          </cell>
          <cell r="D772" t="str">
            <v>Diversos</v>
          </cell>
          <cell r="E772" t="str">
            <v>Servicios</v>
          </cell>
        </row>
        <row r="773">
          <cell r="A773">
            <v>4002987</v>
          </cell>
          <cell r="B773" t="str">
            <v>COOPSEMINA</v>
          </cell>
          <cell r="C773" t="str">
            <v>EMPRESA NORMAL</v>
          </cell>
          <cell r="D773" t="str">
            <v>Diversos</v>
          </cell>
          <cell r="E773" t="str">
            <v>Servicios</v>
          </cell>
        </row>
        <row r="774">
          <cell r="A774">
            <v>4002987</v>
          </cell>
          <cell r="B774" t="str">
            <v>COOPSEMINA</v>
          </cell>
          <cell r="C774" t="str">
            <v>EMPRESA NORMAL</v>
          </cell>
          <cell r="D774" t="str">
            <v>Diversos</v>
          </cell>
          <cell r="E774" t="str">
            <v>Servicios</v>
          </cell>
        </row>
        <row r="775">
          <cell r="A775">
            <v>4002987</v>
          </cell>
          <cell r="B775" t="str">
            <v>COOPSEMINA</v>
          </cell>
          <cell r="C775" t="str">
            <v>EMPRESA NORMAL</v>
          </cell>
          <cell r="D775" t="str">
            <v>Diversos</v>
          </cell>
          <cell r="E775" t="str">
            <v>Servicios</v>
          </cell>
        </row>
        <row r="776">
          <cell r="A776">
            <v>4002982</v>
          </cell>
          <cell r="B776" t="str">
            <v>COOPSEMUCA</v>
          </cell>
          <cell r="C776" t="str">
            <v>EMPRESA NORMAL</v>
          </cell>
          <cell r="D776" t="str">
            <v>Diversos</v>
          </cell>
          <cell r="E776" t="str">
            <v>Servicios</v>
          </cell>
        </row>
        <row r="777">
          <cell r="A777">
            <v>4002982</v>
          </cell>
          <cell r="B777" t="str">
            <v>COOPSEMUCA</v>
          </cell>
          <cell r="C777" t="str">
            <v>EMPRESA NORMAL</v>
          </cell>
          <cell r="D777" t="str">
            <v>Diversos</v>
          </cell>
          <cell r="E777" t="str">
            <v>Servicios</v>
          </cell>
        </row>
        <row r="778">
          <cell r="A778">
            <v>4002982</v>
          </cell>
          <cell r="B778" t="str">
            <v>COOPSEMUCA</v>
          </cell>
          <cell r="C778" t="str">
            <v>EMPRESA NORMAL</v>
          </cell>
          <cell r="D778" t="str">
            <v>Diversos</v>
          </cell>
          <cell r="E778" t="str">
            <v>Servicios</v>
          </cell>
        </row>
        <row r="779">
          <cell r="A779">
            <v>4002982</v>
          </cell>
          <cell r="B779" t="str">
            <v>COOPSEMUCA</v>
          </cell>
          <cell r="C779" t="str">
            <v>EMPRESA NORMAL</v>
          </cell>
          <cell r="D779" t="str">
            <v>Diversos</v>
          </cell>
          <cell r="E779" t="str">
            <v>Servicios</v>
          </cell>
        </row>
        <row r="780">
          <cell r="A780">
            <v>4002982</v>
          </cell>
          <cell r="B780" t="str">
            <v>COOPSEMUCA</v>
          </cell>
          <cell r="C780" t="str">
            <v>EMPRESA NORMAL</v>
          </cell>
          <cell r="D780" t="str">
            <v>Diversos</v>
          </cell>
          <cell r="E780" t="str">
            <v>Servicios</v>
          </cell>
        </row>
        <row r="781">
          <cell r="A781">
            <v>4002982</v>
          </cell>
          <cell r="B781" t="str">
            <v>COOPSEMUCA</v>
          </cell>
          <cell r="C781" t="str">
            <v>EMPRESA NORMAL</v>
          </cell>
          <cell r="D781" t="str">
            <v>Diversos</v>
          </cell>
          <cell r="E781" t="str">
            <v>Servicios</v>
          </cell>
        </row>
        <row r="782">
          <cell r="A782">
            <v>4002982</v>
          </cell>
          <cell r="B782" t="str">
            <v>COOPSEMUCA</v>
          </cell>
          <cell r="C782" t="str">
            <v>EMPRESA NORMAL</v>
          </cell>
          <cell r="D782" t="str">
            <v>Diversos</v>
          </cell>
          <cell r="E782" t="str">
            <v>Servicios</v>
          </cell>
        </row>
        <row r="783">
          <cell r="A783">
            <v>4002982</v>
          </cell>
          <cell r="B783" t="str">
            <v>COOPSEMUCA</v>
          </cell>
          <cell r="C783" t="str">
            <v>EMPRESA NORMAL</v>
          </cell>
          <cell r="D783" t="str">
            <v>Diversos</v>
          </cell>
          <cell r="E783" t="str">
            <v>Servicios</v>
          </cell>
        </row>
        <row r="784">
          <cell r="A784">
            <v>4002980</v>
          </cell>
          <cell r="B784" t="str">
            <v>COOPSEMUSAL</v>
          </cell>
          <cell r="C784" t="str">
            <v>EMPRESA NORMAL</v>
          </cell>
          <cell r="D784" t="str">
            <v>Diversos</v>
          </cell>
          <cell r="E784" t="str">
            <v>Servicios</v>
          </cell>
        </row>
        <row r="785">
          <cell r="A785">
            <v>4002980</v>
          </cell>
          <cell r="B785" t="str">
            <v>COOPSEMUSAL</v>
          </cell>
          <cell r="C785" t="str">
            <v>EMPRESA NORMAL</v>
          </cell>
          <cell r="D785" t="str">
            <v>Diversos</v>
          </cell>
          <cell r="E785" t="str">
            <v>Servicios</v>
          </cell>
        </row>
        <row r="786">
          <cell r="A786">
            <v>4002980</v>
          </cell>
          <cell r="B786" t="str">
            <v>COOPSEMUSAL</v>
          </cell>
          <cell r="C786" t="str">
            <v>EMPRESA NORMAL</v>
          </cell>
          <cell r="D786" t="str">
            <v>Diversos</v>
          </cell>
          <cell r="E786" t="str">
            <v>Servicios</v>
          </cell>
        </row>
        <row r="787">
          <cell r="A787">
            <v>4002980</v>
          </cell>
          <cell r="B787" t="str">
            <v>COOPSEMUSAL</v>
          </cell>
          <cell r="C787" t="str">
            <v>EMPRESA NORMAL</v>
          </cell>
          <cell r="D787" t="str">
            <v>Diversos</v>
          </cell>
          <cell r="E787" t="str">
            <v>Servicios</v>
          </cell>
        </row>
        <row r="788">
          <cell r="A788">
            <v>4002980</v>
          </cell>
          <cell r="B788" t="str">
            <v>COOPSEMUSAL</v>
          </cell>
          <cell r="C788" t="str">
            <v>EMPRESA NORMAL</v>
          </cell>
          <cell r="D788" t="str">
            <v>Diversos</v>
          </cell>
          <cell r="E788" t="str">
            <v>Servicios</v>
          </cell>
        </row>
        <row r="789">
          <cell r="A789">
            <v>4002985</v>
          </cell>
          <cell r="B789" t="str">
            <v>COOPSEVA</v>
          </cell>
          <cell r="C789" t="str">
            <v>EMPRESA NORMAL</v>
          </cell>
          <cell r="D789" t="str">
            <v>Diversos</v>
          </cell>
          <cell r="E789" t="str">
            <v>Servicios</v>
          </cell>
        </row>
        <row r="790">
          <cell r="A790">
            <v>4002985</v>
          </cell>
          <cell r="B790" t="str">
            <v>COOPSEVA</v>
          </cell>
          <cell r="C790" t="str">
            <v>EMPRESA NORMAL</v>
          </cell>
          <cell r="D790" t="str">
            <v>Diversos</v>
          </cell>
          <cell r="E790" t="str">
            <v>Servicios</v>
          </cell>
        </row>
        <row r="791">
          <cell r="A791">
            <v>4002985</v>
          </cell>
          <cell r="B791" t="str">
            <v>COOPSEVA</v>
          </cell>
          <cell r="C791" t="str">
            <v>EMPRESA NORMAL</v>
          </cell>
          <cell r="D791" t="str">
            <v>Diversos</v>
          </cell>
          <cell r="E791" t="str">
            <v>Servicios</v>
          </cell>
        </row>
        <row r="792">
          <cell r="A792">
            <v>4002985</v>
          </cell>
          <cell r="B792" t="str">
            <v>COOPSEVA</v>
          </cell>
          <cell r="C792" t="str">
            <v>EMPRESA NORMAL</v>
          </cell>
          <cell r="D792" t="str">
            <v>Diversos</v>
          </cell>
          <cell r="E792" t="str">
            <v>Servicios</v>
          </cell>
        </row>
        <row r="793">
          <cell r="A793">
            <v>4002985</v>
          </cell>
          <cell r="B793" t="str">
            <v>COOPSEVA</v>
          </cell>
          <cell r="C793" t="str">
            <v>EMPRESA NORMAL</v>
          </cell>
          <cell r="D793" t="str">
            <v>Diversos</v>
          </cell>
          <cell r="E793" t="str">
            <v>Servicios</v>
          </cell>
        </row>
        <row r="794">
          <cell r="A794">
            <v>4002985</v>
          </cell>
          <cell r="B794" t="str">
            <v>COOPSEVA</v>
          </cell>
          <cell r="C794" t="str">
            <v>EMPRESA NORMAL</v>
          </cell>
          <cell r="D794" t="str">
            <v>Diversos</v>
          </cell>
          <cell r="E794" t="str">
            <v>Servicios</v>
          </cell>
        </row>
        <row r="795">
          <cell r="A795">
            <v>4002985</v>
          </cell>
          <cell r="B795" t="str">
            <v>COOPSEVA</v>
          </cell>
          <cell r="C795" t="str">
            <v>EMPRESA NORMAL</v>
          </cell>
          <cell r="D795" t="str">
            <v>Diversos</v>
          </cell>
          <cell r="E795" t="str">
            <v>Servicios</v>
          </cell>
        </row>
        <row r="796">
          <cell r="A796">
            <v>4002990</v>
          </cell>
          <cell r="B796" t="str">
            <v>COOPSEVIMA</v>
          </cell>
          <cell r="C796" t="str">
            <v>EMPRESA NORMAL</v>
          </cell>
          <cell r="D796" t="str">
            <v>Diversos</v>
          </cell>
          <cell r="E796" t="str">
            <v>Servicios</v>
          </cell>
        </row>
        <row r="797">
          <cell r="A797">
            <v>4002990</v>
          </cell>
          <cell r="B797" t="str">
            <v>COOPSEVIMA</v>
          </cell>
          <cell r="C797" t="str">
            <v>EMPRESA NORMAL</v>
          </cell>
          <cell r="D797" t="str">
            <v>Diversos</v>
          </cell>
          <cell r="E797" t="str">
            <v>Servicios</v>
          </cell>
        </row>
        <row r="798">
          <cell r="A798">
            <v>4002990</v>
          </cell>
          <cell r="B798" t="str">
            <v>COOPSEVIMA</v>
          </cell>
          <cell r="C798" t="str">
            <v>EMPRESA NORMAL</v>
          </cell>
          <cell r="D798" t="str">
            <v>Diversos</v>
          </cell>
          <cell r="E798" t="str">
            <v>Servicios</v>
          </cell>
        </row>
        <row r="799">
          <cell r="A799">
            <v>4002990</v>
          </cell>
          <cell r="B799" t="str">
            <v>COOPSEVIMA</v>
          </cell>
          <cell r="C799" t="str">
            <v>EMPRESA NORMAL</v>
          </cell>
          <cell r="D799" t="str">
            <v>Diversos</v>
          </cell>
          <cell r="E799" t="str">
            <v>Servicios</v>
          </cell>
        </row>
        <row r="800">
          <cell r="A800">
            <v>4002990</v>
          </cell>
          <cell r="B800" t="str">
            <v>COOPSEVIMA</v>
          </cell>
          <cell r="C800" t="str">
            <v>EMPRESA NORMAL</v>
          </cell>
          <cell r="D800" t="str">
            <v>Diversos</v>
          </cell>
          <cell r="E800" t="str">
            <v>Servicios</v>
          </cell>
        </row>
        <row r="801">
          <cell r="A801">
            <v>4002990</v>
          </cell>
          <cell r="B801" t="str">
            <v>COOPSEVIMA</v>
          </cell>
          <cell r="C801" t="str">
            <v>EMPRESA NORMAL</v>
          </cell>
          <cell r="D801" t="str">
            <v>Diversos</v>
          </cell>
          <cell r="E801" t="str">
            <v>Servicios</v>
          </cell>
        </row>
        <row r="802">
          <cell r="A802">
            <v>4002990</v>
          </cell>
          <cell r="B802" t="str">
            <v>COOPSEVIMA</v>
          </cell>
          <cell r="C802" t="str">
            <v>EMPRESA NORMAL</v>
          </cell>
          <cell r="D802" t="str">
            <v>Diversos</v>
          </cell>
          <cell r="E802" t="str">
            <v>Servicios</v>
          </cell>
        </row>
        <row r="803">
          <cell r="A803">
            <v>4002990</v>
          </cell>
          <cell r="B803" t="str">
            <v>COOPSEVIMA</v>
          </cell>
          <cell r="C803" t="str">
            <v>EMPRESA NORMAL</v>
          </cell>
          <cell r="D803" t="str">
            <v>Diversos</v>
          </cell>
          <cell r="E803" t="str">
            <v>Servicios</v>
          </cell>
        </row>
        <row r="804">
          <cell r="A804">
            <v>4002990</v>
          </cell>
          <cell r="B804" t="str">
            <v>COOPSEVIMA</v>
          </cell>
          <cell r="C804" t="str">
            <v>EMPRESA NORMAL</v>
          </cell>
          <cell r="D804" t="str">
            <v>Diversos</v>
          </cell>
          <cell r="E804" t="str">
            <v>Servicios</v>
          </cell>
        </row>
        <row r="805">
          <cell r="A805">
            <v>4002990</v>
          </cell>
          <cell r="B805" t="str">
            <v>COOPSEVIMA</v>
          </cell>
          <cell r="C805" t="str">
            <v>EMPRESA NORMAL</v>
          </cell>
          <cell r="D805" t="str">
            <v>Diversos</v>
          </cell>
          <cell r="E805" t="str">
            <v>Servicios</v>
          </cell>
        </row>
        <row r="806">
          <cell r="A806">
            <v>4002984</v>
          </cell>
          <cell r="B806" t="str">
            <v>COOPSEVIME</v>
          </cell>
          <cell r="C806" t="str">
            <v>EMPRESA NORMAL</v>
          </cell>
          <cell r="D806" t="str">
            <v>Diversos</v>
          </cell>
          <cell r="E806" t="str">
            <v>Servicios</v>
          </cell>
        </row>
        <row r="807">
          <cell r="A807">
            <v>4002984</v>
          </cell>
          <cell r="B807" t="str">
            <v>COOPSEVIME</v>
          </cell>
          <cell r="C807" t="str">
            <v>EMPRESA NORMAL</v>
          </cell>
          <cell r="D807" t="str">
            <v>Diversos</v>
          </cell>
          <cell r="E807" t="str">
            <v>Servicios</v>
          </cell>
        </row>
        <row r="808">
          <cell r="A808">
            <v>4002984</v>
          </cell>
          <cell r="B808" t="str">
            <v>COOPSEVIME</v>
          </cell>
          <cell r="C808" t="str">
            <v>EMPRESA NORMAL</v>
          </cell>
          <cell r="D808" t="str">
            <v>Diversos</v>
          </cell>
          <cell r="E808" t="str">
            <v>Servicios</v>
          </cell>
        </row>
        <row r="809">
          <cell r="A809">
            <v>4002984</v>
          </cell>
          <cell r="B809" t="str">
            <v>COOPSEVIME</v>
          </cell>
          <cell r="C809" t="str">
            <v>EMPRESA NORMAL</v>
          </cell>
          <cell r="D809" t="str">
            <v>Diversos</v>
          </cell>
          <cell r="E809" t="str">
            <v>Servicios</v>
          </cell>
        </row>
        <row r="810">
          <cell r="A810">
            <v>4002984</v>
          </cell>
          <cell r="B810" t="str">
            <v>COOPSEVIME</v>
          </cell>
          <cell r="C810" t="str">
            <v>EMPRESA NORMAL</v>
          </cell>
          <cell r="D810" t="str">
            <v>Diversos</v>
          </cell>
          <cell r="E810" t="str">
            <v>Servicios</v>
          </cell>
        </row>
        <row r="811">
          <cell r="A811">
            <v>4002984</v>
          </cell>
          <cell r="B811" t="str">
            <v>COOPSEVIME</v>
          </cell>
          <cell r="C811" t="str">
            <v>EMPRESA NORMAL</v>
          </cell>
          <cell r="D811" t="str">
            <v>Diversos</v>
          </cell>
          <cell r="E811" t="str">
            <v>Servicios</v>
          </cell>
        </row>
        <row r="812">
          <cell r="A812">
            <v>4002984</v>
          </cell>
          <cell r="B812" t="str">
            <v>COOPSEVIME</v>
          </cell>
          <cell r="C812" t="str">
            <v>EMPRESA NORMAL</v>
          </cell>
          <cell r="D812" t="str">
            <v>Diversos</v>
          </cell>
          <cell r="E812" t="str">
            <v>Servicios</v>
          </cell>
        </row>
        <row r="813">
          <cell r="A813">
            <v>4002984</v>
          </cell>
          <cell r="B813" t="str">
            <v>COOPSEVIME</v>
          </cell>
          <cell r="C813" t="str">
            <v>EMPRESA NORMAL</v>
          </cell>
          <cell r="D813" t="str">
            <v>Diversos</v>
          </cell>
          <cell r="E813" t="str">
            <v>Servicios</v>
          </cell>
        </row>
        <row r="814">
          <cell r="A814">
            <v>4002979</v>
          </cell>
          <cell r="B814" t="str">
            <v>COOPUREÑA</v>
          </cell>
          <cell r="C814" t="str">
            <v>EMPRESA NORMAL</v>
          </cell>
          <cell r="D814" t="str">
            <v>Diversos</v>
          </cell>
          <cell r="E814" t="str">
            <v>Servicios</v>
          </cell>
        </row>
        <row r="815">
          <cell r="A815">
            <v>4002979</v>
          </cell>
          <cell r="B815" t="str">
            <v>COOPUREÑA</v>
          </cell>
          <cell r="C815" t="str">
            <v>EMPRESA NORMAL</v>
          </cell>
          <cell r="D815" t="str">
            <v>Diversos</v>
          </cell>
          <cell r="E815" t="str">
            <v>Servicios</v>
          </cell>
        </row>
        <row r="816">
          <cell r="A816">
            <v>4002979</v>
          </cell>
          <cell r="B816" t="str">
            <v>COOPUREÑA</v>
          </cell>
          <cell r="C816" t="str">
            <v>EMPRESA NORMAL</v>
          </cell>
          <cell r="D816" t="str">
            <v>Diversos</v>
          </cell>
          <cell r="E816" t="str">
            <v>Servicios</v>
          </cell>
        </row>
        <row r="817">
          <cell r="A817">
            <v>4002979</v>
          </cell>
          <cell r="B817" t="str">
            <v>COOPUREÑA</v>
          </cell>
          <cell r="C817" t="str">
            <v>EMPRESA NORMAL</v>
          </cell>
          <cell r="D817" t="str">
            <v>Diversos</v>
          </cell>
          <cell r="E817" t="str">
            <v>Servicios</v>
          </cell>
        </row>
        <row r="818">
          <cell r="A818">
            <v>4002979</v>
          </cell>
          <cell r="B818" t="str">
            <v>COOPUREÑA</v>
          </cell>
          <cell r="C818" t="str">
            <v>EMPRESA NORMAL</v>
          </cell>
          <cell r="D818" t="str">
            <v>Diversos</v>
          </cell>
          <cell r="E818" t="str">
            <v>Servicios</v>
          </cell>
        </row>
        <row r="819">
          <cell r="A819">
            <v>4002979</v>
          </cell>
          <cell r="B819" t="str">
            <v>COOPUREÑA</v>
          </cell>
          <cell r="C819" t="str">
            <v>EMPRESA NORMAL</v>
          </cell>
          <cell r="D819" t="str">
            <v>Diversos</v>
          </cell>
          <cell r="E819" t="str">
            <v>Servicios</v>
          </cell>
        </row>
        <row r="820">
          <cell r="A820">
            <v>4002979</v>
          </cell>
          <cell r="B820" t="str">
            <v>COOPUREÑA</v>
          </cell>
          <cell r="C820" t="str">
            <v>EMPRESA NORMAL</v>
          </cell>
          <cell r="D820" t="str">
            <v>Diversos</v>
          </cell>
          <cell r="E820" t="str">
            <v>Servicios</v>
          </cell>
        </row>
        <row r="821">
          <cell r="A821">
            <v>4002979</v>
          </cell>
          <cell r="B821" t="str">
            <v>COOPUREÑA</v>
          </cell>
          <cell r="C821" t="str">
            <v>EMPRESA NORMAL</v>
          </cell>
          <cell r="D821" t="str">
            <v>Diversos</v>
          </cell>
          <cell r="E821" t="str">
            <v>Servicios</v>
          </cell>
        </row>
        <row r="822">
          <cell r="A822">
            <v>4002979</v>
          </cell>
          <cell r="B822" t="str">
            <v>COOPUREÑA</v>
          </cell>
          <cell r="C822" t="str">
            <v>EMPRESA NORMAL</v>
          </cell>
          <cell r="D822" t="str">
            <v>Diversos</v>
          </cell>
          <cell r="E822" t="str">
            <v>Servicios</v>
          </cell>
        </row>
        <row r="823">
          <cell r="A823">
            <v>4004432</v>
          </cell>
          <cell r="B823" t="str">
            <v>CORP. DE SERV. FINANCIEROS Y ALIANZ</v>
          </cell>
          <cell r="C823" t="str">
            <v>EMPRESA NORMAL</v>
          </cell>
          <cell r="D823" t="str">
            <v>Diversos</v>
          </cell>
          <cell r="E823" t="str">
            <v>Servicios</v>
          </cell>
        </row>
        <row r="824">
          <cell r="A824">
            <v>4004948</v>
          </cell>
          <cell r="B824" t="str">
            <v>CRITICAL POWER SRL</v>
          </cell>
          <cell r="C824" t="str">
            <v>EMPRESA NORMAL</v>
          </cell>
          <cell r="D824" t="str">
            <v>Diversos</v>
          </cell>
          <cell r="E824" t="str">
            <v>Servicios</v>
          </cell>
        </row>
        <row r="825">
          <cell r="A825">
            <v>4000521</v>
          </cell>
          <cell r="B825" t="str">
            <v>CROS PUBLICIDAD</v>
          </cell>
          <cell r="C825" t="str">
            <v>MIPYMES</v>
          </cell>
          <cell r="D825" t="str">
            <v>MIPYMES</v>
          </cell>
          <cell r="E825" t="str">
            <v>Bienes</v>
          </cell>
        </row>
        <row r="826">
          <cell r="A826">
            <v>4000521</v>
          </cell>
          <cell r="B826" t="str">
            <v>CROS PUBLICIDAD</v>
          </cell>
          <cell r="C826" t="str">
            <v>MIPYMES</v>
          </cell>
          <cell r="D826" t="str">
            <v>MIPYMES</v>
          </cell>
          <cell r="E826" t="str">
            <v>Bienes</v>
          </cell>
        </row>
        <row r="827">
          <cell r="A827">
            <v>4000521</v>
          </cell>
          <cell r="B827" t="str">
            <v>CROS PUBLICIDAD</v>
          </cell>
          <cell r="C827" t="str">
            <v>MIPYMES</v>
          </cell>
          <cell r="D827" t="str">
            <v>MIPYMES</v>
          </cell>
          <cell r="E827" t="str">
            <v>Bienes</v>
          </cell>
        </row>
        <row r="828">
          <cell r="A828">
            <v>4000521</v>
          </cell>
          <cell r="B828" t="str">
            <v>CROS PUBLICIDAD</v>
          </cell>
          <cell r="C828" t="str">
            <v>MIPYMES</v>
          </cell>
          <cell r="D828" t="str">
            <v>MIPYMES</v>
          </cell>
          <cell r="E828" t="str">
            <v>Bienes</v>
          </cell>
        </row>
        <row r="829">
          <cell r="A829">
            <v>4000521</v>
          </cell>
          <cell r="B829" t="str">
            <v>CROS PUBLICIDAD</v>
          </cell>
          <cell r="C829" t="str">
            <v>MIPYMES</v>
          </cell>
          <cell r="D829" t="str">
            <v>MIPYMES</v>
          </cell>
          <cell r="E829" t="str">
            <v>Bienes</v>
          </cell>
        </row>
        <row r="830">
          <cell r="A830">
            <v>4001969</v>
          </cell>
          <cell r="B830" t="str">
            <v>CUSTOM SERVICE AUTO PAINT</v>
          </cell>
          <cell r="C830" t="str">
            <v>EMPRESA NORMAL</v>
          </cell>
          <cell r="D830" t="str">
            <v>Diversos</v>
          </cell>
          <cell r="E830" t="str">
            <v>Servicios</v>
          </cell>
        </row>
        <row r="831">
          <cell r="A831">
            <v>4001969</v>
          </cell>
          <cell r="B831" t="str">
            <v>CUSTOM SERVICE AUTO PAINT</v>
          </cell>
          <cell r="C831" t="str">
            <v>EMPRESA NORMAL</v>
          </cell>
          <cell r="D831" t="str">
            <v>Diversos</v>
          </cell>
          <cell r="E831" t="str">
            <v>Servicios</v>
          </cell>
        </row>
        <row r="832">
          <cell r="A832">
            <v>4001969</v>
          </cell>
          <cell r="B832" t="str">
            <v>CUSTOM SERVICE AUTO PAINT</v>
          </cell>
          <cell r="C832" t="str">
            <v>EMPRESA NORMAL</v>
          </cell>
          <cell r="D832" t="str">
            <v>Diversos</v>
          </cell>
          <cell r="E832" t="str">
            <v>Servicios</v>
          </cell>
        </row>
        <row r="833">
          <cell r="A833">
            <v>4001969</v>
          </cell>
          <cell r="B833" t="str">
            <v>CUSTOM SERVICE AUTO PAINT</v>
          </cell>
          <cell r="C833" t="str">
            <v>EMPRESA NORMAL</v>
          </cell>
          <cell r="D833" t="str">
            <v>Diversos</v>
          </cell>
          <cell r="E833" t="str">
            <v>Servicios</v>
          </cell>
        </row>
        <row r="834">
          <cell r="A834">
            <v>4001969</v>
          </cell>
          <cell r="B834" t="str">
            <v>CUSTOM SERVICE AUTO PAINT</v>
          </cell>
          <cell r="C834" t="str">
            <v>EMPRESA NORMAL</v>
          </cell>
          <cell r="D834" t="str">
            <v>Diversos</v>
          </cell>
          <cell r="E834" t="str">
            <v>Servicios</v>
          </cell>
        </row>
        <row r="835">
          <cell r="A835">
            <v>4001969</v>
          </cell>
          <cell r="B835" t="str">
            <v>CUSTOM SERVICE AUTO PAINT</v>
          </cell>
          <cell r="C835" t="str">
            <v>EMPRESA NORMAL</v>
          </cell>
          <cell r="D835" t="str">
            <v>Diversos</v>
          </cell>
          <cell r="E835" t="str">
            <v>Servicios</v>
          </cell>
        </row>
        <row r="836">
          <cell r="A836">
            <v>4001969</v>
          </cell>
          <cell r="B836" t="str">
            <v>CUSTOM SERVICE AUTO PAINT</v>
          </cell>
          <cell r="C836" t="str">
            <v>EMPRESA NORMAL</v>
          </cell>
          <cell r="D836" t="str">
            <v>Diversos</v>
          </cell>
          <cell r="E836" t="str">
            <v>Servicios</v>
          </cell>
        </row>
        <row r="837">
          <cell r="A837">
            <v>4004715</v>
          </cell>
          <cell r="B837" t="str">
            <v>D AQUI PEST CONTROL SRL</v>
          </cell>
          <cell r="C837" t="str">
            <v>MIPYMES</v>
          </cell>
          <cell r="D837" t="str">
            <v>MIPYMES</v>
          </cell>
          <cell r="E837" t="str">
            <v>Servicios</v>
          </cell>
        </row>
        <row r="838">
          <cell r="A838">
            <v>4004715</v>
          </cell>
          <cell r="B838" t="str">
            <v>D AQUI PEST CONTROL SRL</v>
          </cell>
          <cell r="C838" t="str">
            <v>MIPYMES</v>
          </cell>
          <cell r="D838" t="str">
            <v>MIPYMES</v>
          </cell>
          <cell r="E838" t="str">
            <v>Servicios</v>
          </cell>
        </row>
        <row r="839">
          <cell r="A839">
            <v>4004715</v>
          </cell>
          <cell r="B839" t="str">
            <v>D AQUI PEST CONTROL SRL</v>
          </cell>
          <cell r="C839" t="str">
            <v>MIPYMES</v>
          </cell>
          <cell r="D839" t="str">
            <v>MIPYMES</v>
          </cell>
          <cell r="E839" t="str">
            <v>Servicios</v>
          </cell>
        </row>
        <row r="840">
          <cell r="A840">
            <v>6000079</v>
          </cell>
          <cell r="B840" t="str">
            <v>DAMASO DANIEL MARTES</v>
          </cell>
          <cell r="C840" t="str">
            <v>EMPRESA NORMAL</v>
          </cell>
          <cell r="D840" t="str">
            <v>Diversos</v>
          </cell>
          <cell r="E840" t="str">
            <v>Servicios</v>
          </cell>
        </row>
        <row r="841">
          <cell r="A841">
            <v>6000079</v>
          </cell>
          <cell r="B841" t="str">
            <v>DAMASO DANIEL MARTES</v>
          </cell>
          <cell r="C841" t="str">
            <v>EMPRESA NORMAL</v>
          </cell>
          <cell r="D841" t="str">
            <v>Diversos</v>
          </cell>
          <cell r="E841" t="str">
            <v>Servicios</v>
          </cell>
        </row>
        <row r="842">
          <cell r="A842">
            <v>6000079</v>
          </cell>
          <cell r="B842" t="str">
            <v>DAMASO DANIEL MARTES</v>
          </cell>
          <cell r="C842" t="str">
            <v>EMPRESA NORMAL</v>
          </cell>
          <cell r="D842" t="str">
            <v>Diversos</v>
          </cell>
          <cell r="E842" t="str">
            <v>Servicios</v>
          </cell>
        </row>
        <row r="843">
          <cell r="A843">
            <v>6000079</v>
          </cell>
          <cell r="B843" t="str">
            <v>DAMASO DANIEL MARTES</v>
          </cell>
          <cell r="C843" t="str">
            <v>EMPRESA NORMAL</v>
          </cell>
          <cell r="D843" t="str">
            <v>Diversos</v>
          </cell>
          <cell r="E843" t="str">
            <v>Servicios</v>
          </cell>
        </row>
        <row r="844">
          <cell r="A844">
            <v>6000079</v>
          </cell>
          <cell r="B844" t="str">
            <v>DAMASO DANIEL MARTES</v>
          </cell>
          <cell r="C844" t="str">
            <v>EMPRESA NORMAL</v>
          </cell>
          <cell r="D844" t="str">
            <v>Diversos</v>
          </cell>
          <cell r="E844" t="str">
            <v>Servicios</v>
          </cell>
        </row>
        <row r="845">
          <cell r="A845">
            <v>6000079</v>
          </cell>
          <cell r="B845" t="str">
            <v>DAMASO DANIEL MARTES</v>
          </cell>
          <cell r="C845" t="str">
            <v>EMPRESA NORMAL</v>
          </cell>
          <cell r="D845" t="str">
            <v>Diversos</v>
          </cell>
          <cell r="E845" t="str">
            <v>Servicios</v>
          </cell>
        </row>
        <row r="846">
          <cell r="A846">
            <v>6000079</v>
          </cell>
          <cell r="B846" t="str">
            <v>DAMASO DANIEL MARTES</v>
          </cell>
          <cell r="C846" t="str">
            <v>EMPRESA NORMAL</v>
          </cell>
          <cell r="D846" t="str">
            <v>Diversos</v>
          </cell>
          <cell r="E846" t="str">
            <v>Servicios</v>
          </cell>
        </row>
        <row r="847">
          <cell r="A847">
            <v>6000079</v>
          </cell>
          <cell r="B847" t="str">
            <v>DAMASO DANIEL MARTES</v>
          </cell>
          <cell r="C847" t="str">
            <v>EMPRESA NORMAL</v>
          </cell>
          <cell r="D847" t="str">
            <v>Diversos</v>
          </cell>
          <cell r="E847" t="str">
            <v>Servicios</v>
          </cell>
        </row>
        <row r="848">
          <cell r="A848">
            <v>6000079</v>
          </cell>
          <cell r="B848" t="str">
            <v>DAMASO DANIEL MARTES</v>
          </cell>
          <cell r="C848" t="str">
            <v>EMPRESA NORMAL</v>
          </cell>
          <cell r="D848" t="str">
            <v>Diversos</v>
          </cell>
          <cell r="E848" t="str">
            <v>Servicios</v>
          </cell>
        </row>
        <row r="849">
          <cell r="A849">
            <v>6000079</v>
          </cell>
          <cell r="B849" t="str">
            <v>DAMASO DANIEL MARTES</v>
          </cell>
          <cell r="C849" t="str">
            <v>EMPRESA NORMAL</v>
          </cell>
          <cell r="D849" t="str">
            <v>Diversos</v>
          </cell>
          <cell r="E849" t="str">
            <v>Servicios</v>
          </cell>
        </row>
        <row r="850">
          <cell r="A850">
            <v>6000079</v>
          </cell>
          <cell r="B850" t="str">
            <v>DAMASO DANIEL MARTES</v>
          </cell>
          <cell r="C850" t="str">
            <v>EMPRESA NORMAL</v>
          </cell>
          <cell r="D850" t="str">
            <v>Diversos</v>
          </cell>
          <cell r="E850" t="str">
            <v>Servicios</v>
          </cell>
        </row>
        <row r="851">
          <cell r="A851">
            <v>4003300</v>
          </cell>
          <cell r="B851" t="str">
            <v>DANAKY PROYECTOS DE SERV. DIVERSOS</v>
          </cell>
          <cell r="C851" t="str">
            <v>EMPRESA NORMAL</v>
          </cell>
          <cell r="D851" t="str">
            <v>Diversos</v>
          </cell>
          <cell r="E851" t="str">
            <v>Servicios</v>
          </cell>
        </row>
        <row r="852">
          <cell r="A852">
            <v>4003300</v>
          </cell>
          <cell r="B852" t="str">
            <v>DANAKY PROYECTOS DE SERV. DIVERSOS</v>
          </cell>
          <cell r="C852" t="str">
            <v>EMPRESA NORMAL</v>
          </cell>
          <cell r="D852" t="str">
            <v>Diversos</v>
          </cell>
          <cell r="E852" t="str">
            <v>Servicios</v>
          </cell>
        </row>
        <row r="853">
          <cell r="A853">
            <v>4003300</v>
          </cell>
          <cell r="B853" t="str">
            <v>DANAKY PROYECTOS DE SERV. DIVERSOS</v>
          </cell>
          <cell r="C853" t="str">
            <v>EMPRESA NORMAL</v>
          </cell>
          <cell r="D853" t="str">
            <v>Diversos</v>
          </cell>
          <cell r="E853" t="str">
            <v>Servicios</v>
          </cell>
        </row>
        <row r="854">
          <cell r="A854">
            <v>4006040</v>
          </cell>
          <cell r="B854" t="str">
            <v>DAVICAT INTERNATIONAL SRL</v>
          </cell>
          <cell r="C854" t="str">
            <v>EMPRESA NORMAL</v>
          </cell>
          <cell r="D854" t="str">
            <v>Diversos</v>
          </cell>
          <cell r="E854" t="str">
            <v>Bienes</v>
          </cell>
        </row>
        <row r="855">
          <cell r="A855">
            <v>4006040</v>
          </cell>
          <cell r="B855" t="str">
            <v>DAVICAT INTERNATIONAL SRL</v>
          </cell>
          <cell r="C855" t="str">
            <v>EMPRESA NORMAL</v>
          </cell>
          <cell r="D855" t="str">
            <v>Diversos</v>
          </cell>
          <cell r="E855" t="str">
            <v>Bienes</v>
          </cell>
        </row>
        <row r="856">
          <cell r="A856">
            <v>4003478</v>
          </cell>
          <cell r="B856" t="str">
            <v>DE REYES GOURMET PASTELES DOM. SRL</v>
          </cell>
          <cell r="C856" t="str">
            <v>MIPYMES Mujeres</v>
          </cell>
          <cell r="D856" t="str">
            <v>MIPYMES Mujeres</v>
          </cell>
          <cell r="E856" t="str">
            <v>Bienes</v>
          </cell>
        </row>
        <row r="857">
          <cell r="A857">
            <v>4000554</v>
          </cell>
          <cell r="B857" t="str">
            <v>DELTA COMERCIAL, S.A.</v>
          </cell>
          <cell r="C857" t="str">
            <v>EMPRESA NORMAL</v>
          </cell>
          <cell r="D857" t="str">
            <v>Diversos</v>
          </cell>
          <cell r="E857" t="str">
            <v>Servicios</v>
          </cell>
        </row>
        <row r="858">
          <cell r="A858">
            <v>4000555</v>
          </cell>
          <cell r="B858" t="str">
            <v>DELTEC DOMINICANA, S.A.</v>
          </cell>
          <cell r="C858" t="str">
            <v>MIPYMES</v>
          </cell>
          <cell r="D858" t="str">
            <v>MIPYMES</v>
          </cell>
          <cell r="E858" t="str">
            <v>Servicios</v>
          </cell>
        </row>
        <row r="859">
          <cell r="A859">
            <v>4000555</v>
          </cell>
          <cell r="B859" t="str">
            <v>DELTEC DOMINICANA, S.A.</v>
          </cell>
          <cell r="C859" t="str">
            <v>MIPYMES</v>
          </cell>
          <cell r="D859" t="str">
            <v>MIPYMES</v>
          </cell>
          <cell r="E859" t="str">
            <v>Obras</v>
          </cell>
        </row>
        <row r="860">
          <cell r="A860">
            <v>4000555</v>
          </cell>
          <cell r="B860" t="str">
            <v>DELTEC DOMINICANA, S.A.</v>
          </cell>
          <cell r="C860" t="str">
            <v>MIPYMES</v>
          </cell>
          <cell r="D860" t="str">
            <v>MIPYMES</v>
          </cell>
          <cell r="E860" t="str">
            <v>Servicios</v>
          </cell>
        </row>
        <row r="861">
          <cell r="A861">
            <v>4000555</v>
          </cell>
          <cell r="B861" t="str">
            <v>DELTEC DOMINICANA, S.A.</v>
          </cell>
          <cell r="C861" t="str">
            <v>MIPYMES</v>
          </cell>
          <cell r="D861" t="str">
            <v>MIPYMES</v>
          </cell>
          <cell r="E861" t="str">
            <v>Servicios</v>
          </cell>
        </row>
        <row r="862">
          <cell r="A862">
            <v>4005108</v>
          </cell>
          <cell r="B862" t="str">
            <v>DISTRIBUIDORA IMBERT CASTELLANOS SR</v>
          </cell>
          <cell r="C862" t="str">
            <v>EMPRESA NORMAL</v>
          </cell>
          <cell r="D862" t="str">
            <v>Diversos</v>
          </cell>
          <cell r="E862" t="str">
            <v>Bienes</v>
          </cell>
        </row>
        <row r="863">
          <cell r="A863">
            <v>4005108</v>
          </cell>
          <cell r="B863" t="str">
            <v>DISTRIBUIDORA IMBERT CASTELLANOS SR</v>
          </cell>
          <cell r="C863" t="str">
            <v>EMPRESA NORMAL</v>
          </cell>
          <cell r="D863" t="str">
            <v>Diversos</v>
          </cell>
          <cell r="E863" t="str">
            <v>Bienes</v>
          </cell>
        </row>
        <row r="864">
          <cell r="A864">
            <v>4005108</v>
          </cell>
          <cell r="B864" t="str">
            <v>DISTRIBUIDORA IMBERT CASTELLANOS SR</v>
          </cell>
          <cell r="C864" t="str">
            <v>EMPRESA NORMAL</v>
          </cell>
          <cell r="D864" t="str">
            <v>Diversos</v>
          </cell>
          <cell r="E864" t="str">
            <v>Bienes</v>
          </cell>
        </row>
        <row r="865">
          <cell r="A865">
            <v>4005108</v>
          </cell>
          <cell r="B865" t="str">
            <v>DISTRIBUIDORA IMBERT CASTELLANOS SR</v>
          </cell>
          <cell r="C865" t="str">
            <v>EMPRESA NORMAL</v>
          </cell>
          <cell r="D865" t="str">
            <v>Diversos</v>
          </cell>
          <cell r="E865" t="str">
            <v>Bienes</v>
          </cell>
        </row>
        <row r="866">
          <cell r="A866">
            <v>4003606</v>
          </cell>
          <cell r="B866" t="str">
            <v>DIVERSAS RJS, SRL</v>
          </cell>
          <cell r="C866" t="str">
            <v>MIPYMES</v>
          </cell>
          <cell r="D866" t="str">
            <v>MIPYMES</v>
          </cell>
          <cell r="E866" t="str">
            <v>Servicios</v>
          </cell>
        </row>
        <row r="867">
          <cell r="A867">
            <v>4003447</v>
          </cell>
          <cell r="B867" t="str">
            <v>DOCAR, S A</v>
          </cell>
          <cell r="C867" t="str">
            <v>EMPRESA NORMAL</v>
          </cell>
          <cell r="D867" t="str">
            <v>Diversos</v>
          </cell>
          <cell r="E867" t="str">
            <v>Servicios</v>
          </cell>
        </row>
        <row r="868">
          <cell r="A868">
            <v>4003447</v>
          </cell>
          <cell r="B868" t="str">
            <v>DOCAR, S A</v>
          </cell>
          <cell r="C868" t="str">
            <v>EMPRESA NORMAL</v>
          </cell>
          <cell r="D868" t="str">
            <v>Diversos</v>
          </cell>
          <cell r="E868" t="str">
            <v>Servicios</v>
          </cell>
        </row>
        <row r="869">
          <cell r="A869">
            <v>4003447</v>
          </cell>
          <cell r="B869" t="str">
            <v>DOCAR, S A</v>
          </cell>
          <cell r="C869" t="str">
            <v>EMPRESA NORMAL</v>
          </cell>
          <cell r="D869" t="str">
            <v>Diversos</v>
          </cell>
          <cell r="E869" t="str">
            <v>Servicios</v>
          </cell>
        </row>
        <row r="870">
          <cell r="A870">
            <v>4003447</v>
          </cell>
          <cell r="B870" t="str">
            <v>DOCAR, S A</v>
          </cell>
          <cell r="C870" t="str">
            <v>EMPRESA NORMAL</v>
          </cell>
          <cell r="D870" t="str">
            <v>Diversos</v>
          </cell>
          <cell r="E870" t="str">
            <v>Servicios</v>
          </cell>
        </row>
        <row r="871">
          <cell r="A871">
            <v>4003447</v>
          </cell>
          <cell r="B871" t="str">
            <v>DOCAR, S A</v>
          </cell>
          <cell r="C871" t="str">
            <v>EMPRESA NORMAL</v>
          </cell>
          <cell r="D871" t="str">
            <v>Diversos</v>
          </cell>
          <cell r="E871" t="str">
            <v>Servicios</v>
          </cell>
        </row>
        <row r="872">
          <cell r="A872">
            <v>4003447</v>
          </cell>
          <cell r="B872" t="str">
            <v>DOCAR, S A</v>
          </cell>
          <cell r="C872" t="str">
            <v>EMPRESA NORMAL</v>
          </cell>
          <cell r="D872" t="str">
            <v>Diversos</v>
          </cell>
          <cell r="E872" t="str">
            <v>Servicios</v>
          </cell>
        </row>
        <row r="873">
          <cell r="A873">
            <v>4003447</v>
          </cell>
          <cell r="B873" t="str">
            <v>DOCAR, S A</v>
          </cell>
          <cell r="C873" t="str">
            <v>EMPRESA NORMAL</v>
          </cell>
          <cell r="D873" t="str">
            <v>Diversos</v>
          </cell>
          <cell r="E873" t="str">
            <v>Servicios</v>
          </cell>
        </row>
        <row r="874">
          <cell r="A874">
            <v>4003447</v>
          </cell>
          <cell r="B874" t="str">
            <v>DOCAR, S A</v>
          </cell>
          <cell r="C874" t="str">
            <v>EMPRESA NORMAL</v>
          </cell>
          <cell r="D874" t="str">
            <v>Diversos</v>
          </cell>
          <cell r="E874" t="str">
            <v>Servicios</v>
          </cell>
        </row>
        <row r="875">
          <cell r="A875">
            <v>4003447</v>
          </cell>
          <cell r="B875" t="str">
            <v>DOCAR, S A</v>
          </cell>
          <cell r="C875" t="str">
            <v>EMPRESA NORMAL</v>
          </cell>
          <cell r="D875" t="str">
            <v>Diversos</v>
          </cell>
          <cell r="E875" t="str">
            <v>Servicios</v>
          </cell>
        </row>
        <row r="876">
          <cell r="A876">
            <v>4003447</v>
          </cell>
          <cell r="B876" t="str">
            <v>DOCAR, S A</v>
          </cell>
          <cell r="C876" t="str">
            <v>EMPRESA NORMAL</v>
          </cell>
          <cell r="D876" t="str">
            <v>Diversos</v>
          </cell>
          <cell r="E876" t="str">
            <v>Servicios</v>
          </cell>
        </row>
        <row r="877">
          <cell r="A877">
            <v>4003447</v>
          </cell>
          <cell r="B877" t="str">
            <v>DOCAR, S A</v>
          </cell>
          <cell r="C877" t="str">
            <v>EMPRESA NORMAL</v>
          </cell>
          <cell r="D877" t="str">
            <v>Diversos</v>
          </cell>
          <cell r="E877" t="str">
            <v>Servicios</v>
          </cell>
        </row>
        <row r="878">
          <cell r="A878">
            <v>4000603</v>
          </cell>
          <cell r="B878" t="str">
            <v>DP INTERNATIONAL SRL</v>
          </cell>
          <cell r="C878" t="str">
            <v>EMPRESA NORMAL</v>
          </cell>
          <cell r="D878" t="str">
            <v>Diversos</v>
          </cell>
          <cell r="E878" t="str">
            <v>Bienes</v>
          </cell>
        </row>
        <row r="879">
          <cell r="A879">
            <v>4000603</v>
          </cell>
          <cell r="B879" t="str">
            <v>DP INTERNATIONAL SRL</v>
          </cell>
          <cell r="C879" t="str">
            <v>EMPRESA NORMAL</v>
          </cell>
          <cell r="D879" t="str">
            <v>Diversos</v>
          </cell>
          <cell r="E879" t="str">
            <v>Bienes</v>
          </cell>
        </row>
        <row r="880">
          <cell r="A880">
            <v>4000603</v>
          </cell>
          <cell r="B880" t="str">
            <v>DP INTERNATIONAL SRL</v>
          </cell>
          <cell r="C880" t="str">
            <v>EMPRESA NORMAL</v>
          </cell>
          <cell r="D880" t="str">
            <v>Diversos</v>
          </cell>
          <cell r="E880" t="str">
            <v>Bienes</v>
          </cell>
        </row>
        <row r="881">
          <cell r="A881">
            <v>4003522</v>
          </cell>
          <cell r="B881" t="str">
            <v>EDITORIAL ARIANNA SRL</v>
          </cell>
          <cell r="C881" t="str">
            <v>MIPYMES</v>
          </cell>
          <cell r="D881" t="str">
            <v>MIPYMES</v>
          </cell>
          <cell r="E881" t="str">
            <v>Bienes</v>
          </cell>
        </row>
        <row r="882">
          <cell r="A882">
            <v>4003522</v>
          </cell>
          <cell r="B882" t="str">
            <v>EDITORIAL ARIANNA SRL</v>
          </cell>
          <cell r="C882" t="str">
            <v>MIPYMES</v>
          </cell>
          <cell r="D882" t="str">
            <v>MIPYMES</v>
          </cell>
          <cell r="E882" t="str">
            <v>Bienes</v>
          </cell>
        </row>
        <row r="883">
          <cell r="A883">
            <v>4004632</v>
          </cell>
          <cell r="B883" t="str">
            <v>EICAEM EMP DE ING. CIVIL ARQ.ELEC Y</v>
          </cell>
          <cell r="C883" t="str">
            <v>EMPRESA NORMAL</v>
          </cell>
          <cell r="D883" t="str">
            <v>Diversos</v>
          </cell>
          <cell r="E883" t="str">
            <v>Servicios</v>
          </cell>
        </row>
        <row r="884">
          <cell r="A884">
            <v>4004632</v>
          </cell>
          <cell r="B884" t="str">
            <v>EICAEM EMP DE ING. CIVIL ARQ.ELEC Y</v>
          </cell>
          <cell r="C884" t="str">
            <v>EMPRESA NORMAL</v>
          </cell>
          <cell r="D884" t="str">
            <v>Diversos</v>
          </cell>
          <cell r="E884" t="str">
            <v>Servicios</v>
          </cell>
        </row>
        <row r="885">
          <cell r="A885">
            <v>4003789</v>
          </cell>
          <cell r="B885" t="str">
            <v>EIG TECNOLOGIE S R L</v>
          </cell>
          <cell r="C885" t="str">
            <v>EMPRESA NORMAL</v>
          </cell>
          <cell r="D885" t="str">
            <v>Diversos</v>
          </cell>
          <cell r="E885" t="str">
            <v>Bienes</v>
          </cell>
        </row>
        <row r="886">
          <cell r="A886">
            <v>4003789</v>
          </cell>
          <cell r="B886" t="str">
            <v>EIG TECNOLOGIE S R L</v>
          </cell>
          <cell r="C886" t="str">
            <v>EMPRESA NORMAL</v>
          </cell>
          <cell r="D886" t="str">
            <v>Diversos</v>
          </cell>
          <cell r="E886" t="str">
            <v>Bienes</v>
          </cell>
        </row>
        <row r="887">
          <cell r="A887">
            <v>4003789</v>
          </cell>
          <cell r="B887" t="str">
            <v>EIG TECNOLOGIE S R L</v>
          </cell>
          <cell r="C887" t="str">
            <v>EMPRESA NORMAL</v>
          </cell>
          <cell r="D887" t="str">
            <v>Diversos</v>
          </cell>
          <cell r="E887" t="str">
            <v>Bienes</v>
          </cell>
        </row>
        <row r="888">
          <cell r="A888">
            <v>4003789</v>
          </cell>
          <cell r="B888" t="str">
            <v>EIG TECNOLOGIE S R L</v>
          </cell>
          <cell r="C888" t="str">
            <v>EMPRESA NORMAL</v>
          </cell>
          <cell r="D888" t="str">
            <v>Diversos</v>
          </cell>
          <cell r="E888" t="str">
            <v>Bienes</v>
          </cell>
        </row>
        <row r="889">
          <cell r="A889">
            <v>4003789</v>
          </cell>
          <cell r="B889" t="str">
            <v>EIG TECNOLOGIE S R L</v>
          </cell>
          <cell r="C889" t="str">
            <v>EMPRESA NORMAL</v>
          </cell>
          <cell r="D889" t="str">
            <v>Diversos</v>
          </cell>
          <cell r="E889" t="str">
            <v>Bienes</v>
          </cell>
        </row>
        <row r="890">
          <cell r="A890">
            <v>4003789</v>
          </cell>
          <cell r="B890" t="str">
            <v>EIG TECNOLOGIE S R L</v>
          </cell>
          <cell r="C890" t="str">
            <v>EMPRESA NORMAL</v>
          </cell>
          <cell r="D890" t="str">
            <v>Diversos</v>
          </cell>
          <cell r="E890" t="str">
            <v>Bienes</v>
          </cell>
        </row>
        <row r="891">
          <cell r="A891">
            <v>4003789</v>
          </cell>
          <cell r="B891" t="str">
            <v>EIG TECNOLOGIE S R L</v>
          </cell>
          <cell r="C891" t="str">
            <v>EMPRESA NORMAL</v>
          </cell>
          <cell r="D891" t="str">
            <v>Diversos</v>
          </cell>
          <cell r="E891" t="str">
            <v>Bienes</v>
          </cell>
        </row>
        <row r="892">
          <cell r="A892">
            <v>4000630</v>
          </cell>
          <cell r="B892" t="str">
            <v>EL MUNDO HIDRAULICO, S.A.</v>
          </cell>
          <cell r="C892" t="str">
            <v>MIPYMES</v>
          </cell>
          <cell r="D892" t="str">
            <v>MIPYMES</v>
          </cell>
          <cell r="E892" t="str">
            <v>Servicios</v>
          </cell>
        </row>
        <row r="893">
          <cell r="A893">
            <v>4000630</v>
          </cell>
          <cell r="B893" t="str">
            <v>EL MUNDO HIDRAULICO, S.A.</v>
          </cell>
          <cell r="C893" t="str">
            <v>MIPYMES</v>
          </cell>
          <cell r="D893" t="str">
            <v>MIPYMES</v>
          </cell>
          <cell r="E893" t="str">
            <v>Servicios</v>
          </cell>
        </row>
        <row r="894">
          <cell r="A894">
            <v>4000630</v>
          </cell>
          <cell r="B894" t="str">
            <v>EL MUNDO HIDRAULICO, S.A.</v>
          </cell>
          <cell r="C894" t="str">
            <v>MIPYMES</v>
          </cell>
          <cell r="D894" t="str">
            <v>MIPYMES</v>
          </cell>
          <cell r="E894" t="str">
            <v>Servicios</v>
          </cell>
        </row>
        <row r="895">
          <cell r="A895">
            <v>4003568</v>
          </cell>
          <cell r="B895" t="str">
            <v>ELECTRICIDAD Y COMUNICACION ROMAN S</v>
          </cell>
          <cell r="C895" t="str">
            <v>MIPYMES</v>
          </cell>
          <cell r="D895" t="str">
            <v>MIPYMES</v>
          </cell>
          <cell r="E895" t="str">
            <v>Servicios</v>
          </cell>
        </row>
        <row r="896">
          <cell r="A896">
            <v>4005710</v>
          </cell>
          <cell r="B896" t="str">
            <v>ELECTRONIC TRAFFIC SRL</v>
          </cell>
          <cell r="C896" t="str">
            <v>EMPRESA NORMAL</v>
          </cell>
          <cell r="D896" t="str">
            <v>Diversos</v>
          </cell>
          <cell r="E896" t="str">
            <v>Bienes</v>
          </cell>
        </row>
        <row r="897">
          <cell r="A897">
            <v>4005710</v>
          </cell>
          <cell r="B897" t="str">
            <v>ELECTRONIC TRAFFIC SRL</v>
          </cell>
          <cell r="C897" t="str">
            <v>EMPRESA NORMAL</v>
          </cell>
          <cell r="D897" t="str">
            <v>Diversos</v>
          </cell>
          <cell r="E897" t="str">
            <v>Bienes</v>
          </cell>
        </row>
        <row r="898">
          <cell r="A898">
            <v>4005710</v>
          </cell>
          <cell r="B898" t="str">
            <v>ELECTRONIC TRAFFIC SRL</v>
          </cell>
          <cell r="C898" t="str">
            <v>EMPRESA NORMAL</v>
          </cell>
          <cell r="D898" t="str">
            <v>Diversos</v>
          </cell>
          <cell r="E898" t="str">
            <v>Bienes</v>
          </cell>
        </row>
        <row r="899">
          <cell r="A899">
            <v>4005710</v>
          </cell>
          <cell r="B899" t="str">
            <v>ELECTRONIC TRAFFIC SRL</v>
          </cell>
          <cell r="C899" t="str">
            <v>EMPRESA NORMAL</v>
          </cell>
          <cell r="D899" t="str">
            <v>Diversos</v>
          </cell>
          <cell r="E899" t="str">
            <v>Bienes</v>
          </cell>
        </row>
        <row r="900">
          <cell r="A900">
            <v>4005710</v>
          </cell>
          <cell r="B900" t="str">
            <v>ELECTRONIC TRAFFIC SRL</v>
          </cell>
          <cell r="C900" t="str">
            <v>EMPRESA NORMAL</v>
          </cell>
          <cell r="D900" t="str">
            <v>Diversos</v>
          </cell>
          <cell r="E900" t="str">
            <v>Bienes</v>
          </cell>
        </row>
        <row r="901">
          <cell r="A901">
            <v>4005710</v>
          </cell>
          <cell r="B901" t="str">
            <v>ELECTRONIC TRAFFIC SRL</v>
          </cell>
          <cell r="C901" t="str">
            <v>EMPRESA NORMAL</v>
          </cell>
          <cell r="D901" t="str">
            <v>Diversos</v>
          </cell>
          <cell r="E901" t="str">
            <v>Bienes</v>
          </cell>
        </row>
        <row r="902">
          <cell r="A902">
            <v>4005710</v>
          </cell>
          <cell r="B902" t="str">
            <v>ELECTRONIC TRAFFIC SRL</v>
          </cell>
          <cell r="C902" t="str">
            <v>EMPRESA NORMAL</v>
          </cell>
          <cell r="D902" t="str">
            <v>Diversos</v>
          </cell>
          <cell r="E902" t="str">
            <v>Bienes</v>
          </cell>
        </row>
        <row r="903">
          <cell r="A903">
            <v>4005710</v>
          </cell>
          <cell r="B903" t="str">
            <v>ELECTRONIC TRAFFIC SRL</v>
          </cell>
          <cell r="C903" t="str">
            <v>EMPRESA NORMAL</v>
          </cell>
          <cell r="D903" t="str">
            <v>Diversos</v>
          </cell>
          <cell r="E903" t="str">
            <v>Bienes</v>
          </cell>
        </row>
        <row r="904">
          <cell r="A904">
            <v>4005710</v>
          </cell>
          <cell r="B904" t="str">
            <v>ELECTRONIC TRAFFIC SRL</v>
          </cell>
          <cell r="C904" t="str">
            <v>EMPRESA NORMAL</v>
          </cell>
          <cell r="D904" t="str">
            <v>Diversos</v>
          </cell>
          <cell r="E904" t="str">
            <v>Bienes</v>
          </cell>
        </row>
        <row r="905">
          <cell r="A905">
            <v>4005710</v>
          </cell>
          <cell r="B905" t="str">
            <v>ELECTRONIC TRAFFIC SRL</v>
          </cell>
          <cell r="C905" t="str">
            <v>EMPRESA NORMAL</v>
          </cell>
          <cell r="D905" t="str">
            <v>Diversos</v>
          </cell>
          <cell r="E905" t="str">
            <v>Bienes</v>
          </cell>
        </row>
        <row r="906">
          <cell r="A906">
            <v>4005710</v>
          </cell>
          <cell r="B906" t="str">
            <v>ELECTRONIC TRAFFIC SRL</v>
          </cell>
          <cell r="C906" t="str">
            <v>EMPRESA NORMAL</v>
          </cell>
          <cell r="D906" t="str">
            <v>Diversos</v>
          </cell>
          <cell r="E906" t="str">
            <v>Bienes</v>
          </cell>
        </row>
        <row r="907">
          <cell r="A907">
            <v>4005710</v>
          </cell>
          <cell r="B907" t="str">
            <v>ELECTRONIC TRAFFIC SRL</v>
          </cell>
          <cell r="C907" t="str">
            <v>EMPRESA NORMAL</v>
          </cell>
          <cell r="D907" t="str">
            <v>Diversos</v>
          </cell>
          <cell r="E907" t="str">
            <v>Bienes</v>
          </cell>
        </row>
        <row r="908">
          <cell r="A908">
            <v>4005710</v>
          </cell>
          <cell r="B908" t="str">
            <v>ELECTRONIC TRAFFIC SRL</v>
          </cell>
          <cell r="C908" t="str">
            <v>EMPRESA NORMAL</v>
          </cell>
          <cell r="D908" t="str">
            <v>Diversos</v>
          </cell>
          <cell r="E908" t="str">
            <v>Bienes</v>
          </cell>
        </row>
        <row r="909">
          <cell r="A909">
            <v>4005710</v>
          </cell>
          <cell r="B909" t="str">
            <v>ELECTRONIC TRAFFIC SRL</v>
          </cell>
          <cell r="C909" t="str">
            <v>EMPRESA NORMAL</v>
          </cell>
          <cell r="D909" t="str">
            <v>Diversos</v>
          </cell>
          <cell r="E909" t="str">
            <v>Bienes</v>
          </cell>
        </row>
        <row r="910">
          <cell r="A910">
            <v>4005710</v>
          </cell>
          <cell r="B910" t="str">
            <v>ELECTRONIC TRAFFIC SRL</v>
          </cell>
          <cell r="C910" t="str">
            <v>EMPRESA NORMAL</v>
          </cell>
          <cell r="D910" t="str">
            <v>Diversos</v>
          </cell>
          <cell r="E910" t="str">
            <v>Bienes</v>
          </cell>
        </row>
        <row r="911">
          <cell r="A911">
            <v>4005710</v>
          </cell>
          <cell r="B911" t="str">
            <v>ELECTRONIC TRAFFIC SRL</v>
          </cell>
          <cell r="C911" t="str">
            <v>EMPRESA NORMAL</v>
          </cell>
          <cell r="D911" t="str">
            <v>Diversos</v>
          </cell>
          <cell r="E911" t="str">
            <v>Bienes</v>
          </cell>
        </row>
        <row r="912">
          <cell r="A912">
            <v>4005710</v>
          </cell>
          <cell r="B912" t="str">
            <v>ELECTRONIC TRAFFIC SRL</v>
          </cell>
          <cell r="C912" t="str">
            <v>EMPRESA NORMAL</v>
          </cell>
          <cell r="D912" t="str">
            <v>Diversos</v>
          </cell>
          <cell r="E912" t="str">
            <v>Bienes</v>
          </cell>
        </row>
        <row r="913">
          <cell r="A913">
            <v>4005710</v>
          </cell>
          <cell r="B913" t="str">
            <v>ELECTRONIC TRAFFIC SRL</v>
          </cell>
          <cell r="C913" t="str">
            <v>EMPRESA NORMAL</v>
          </cell>
          <cell r="D913" t="str">
            <v>Diversos</v>
          </cell>
          <cell r="E913" t="str">
            <v>Bienes</v>
          </cell>
        </row>
        <row r="914">
          <cell r="A914">
            <v>4005710</v>
          </cell>
          <cell r="B914" t="str">
            <v>ELECTRONIC TRAFFIC SRL</v>
          </cell>
          <cell r="C914" t="str">
            <v>EMPRESA NORMAL</v>
          </cell>
          <cell r="D914" t="str">
            <v>Diversos</v>
          </cell>
          <cell r="E914" t="str">
            <v>Bienes</v>
          </cell>
        </row>
        <row r="915">
          <cell r="A915">
            <v>4005710</v>
          </cell>
          <cell r="B915" t="str">
            <v>ELECTRONIC TRAFFIC SRL</v>
          </cell>
          <cell r="C915" t="str">
            <v>EMPRESA NORMAL</v>
          </cell>
          <cell r="D915" t="str">
            <v>Diversos</v>
          </cell>
          <cell r="E915" t="str">
            <v>Bienes</v>
          </cell>
        </row>
        <row r="916">
          <cell r="A916">
            <v>4005710</v>
          </cell>
          <cell r="B916" t="str">
            <v>ELECTRONIC TRAFFIC SRL</v>
          </cell>
          <cell r="C916" t="str">
            <v>EMPRESA NORMAL</v>
          </cell>
          <cell r="D916" t="str">
            <v>Diversos</v>
          </cell>
          <cell r="E916" t="str">
            <v>Bienes</v>
          </cell>
        </row>
        <row r="917">
          <cell r="A917">
            <v>4000645</v>
          </cell>
          <cell r="B917" t="str">
            <v>ELECTRONICA BAEZ</v>
          </cell>
          <cell r="C917" t="str">
            <v>EMPRESA NORMAL</v>
          </cell>
          <cell r="D917" t="str">
            <v>Diversos</v>
          </cell>
          <cell r="E917" t="str">
            <v>Servicios</v>
          </cell>
        </row>
        <row r="918">
          <cell r="A918">
            <v>4000645</v>
          </cell>
          <cell r="B918" t="str">
            <v>ELECTRONICA BAEZ</v>
          </cell>
          <cell r="C918" t="str">
            <v>EMPRESA NORMAL</v>
          </cell>
          <cell r="D918" t="str">
            <v>Diversos</v>
          </cell>
          <cell r="E918" t="str">
            <v>Servicios</v>
          </cell>
        </row>
        <row r="919">
          <cell r="A919">
            <v>4000645</v>
          </cell>
          <cell r="B919" t="str">
            <v>ELECTRONICA BAEZ</v>
          </cell>
          <cell r="C919" t="str">
            <v>EMPRESA NORMAL</v>
          </cell>
          <cell r="D919" t="str">
            <v>Diversos</v>
          </cell>
          <cell r="E919" t="str">
            <v>Servicios</v>
          </cell>
        </row>
        <row r="920">
          <cell r="A920">
            <v>4000645</v>
          </cell>
          <cell r="B920" t="str">
            <v>ELECTRONICA BAEZ</v>
          </cell>
          <cell r="C920" t="str">
            <v>EMPRESA NORMAL</v>
          </cell>
          <cell r="D920" t="str">
            <v>Diversos</v>
          </cell>
          <cell r="E920" t="str">
            <v>Servicios</v>
          </cell>
        </row>
        <row r="921">
          <cell r="A921">
            <v>4000645</v>
          </cell>
          <cell r="B921" t="str">
            <v>ELECTRONICA BAEZ</v>
          </cell>
          <cell r="C921" t="str">
            <v>EMPRESA NORMAL</v>
          </cell>
          <cell r="D921" t="str">
            <v>Diversos</v>
          </cell>
          <cell r="E921" t="str">
            <v>Servicios</v>
          </cell>
        </row>
        <row r="922">
          <cell r="A922">
            <v>4000645</v>
          </cell>
          <cell r="B922" t="str">
            <v>ELECTRONICA BAEZ</v>
          </cell>
          <cell r="C922" t="str">
            <v>EMPRESA NORMAL</v>
          </cell>
          <cell r="D922" t="str">
            <v>Diversos</v>
          </cell>
          <cell r="E922" t="str">
            <v>Servicios</v>
          </cell>
        </row>
        <row r="923">
          <cell r="A923">
            <v>4000645</v>
          </cell>
          <cell r="B923" t="str">
            <v>ELECTRONICA BAEZ</v>
          </cell>
          <cell r="C923" t="str">
            <v>EMPRESA NORMAL</v>
          </cell>
          <cell r="D923" t="str">
            <v>Diversos</v>
          </cell>
          <cell r="E923" t="str">
            <v>Servicios</v>
          </cell>
        </row>
        <row r="924">
          <cell r="A924">
            <v>4000645</v>
          </cell>
          <cell r="B924" t="str">
            <v>ELECTRONICA BAEZ</v>
          </cell>
          <cell r="C924" t="str">
            <v>EMPRESA NORMAL</v>
          </cell>
          <cell r="D924" t="str">
            <v>Diversos</v>
          </cell>
          <cell r="E924" t="str">
            <v>Servicios</v>
          </cell>
        </row>
        <row r="925">
          <cell r="A925">
            <v>4000645</v>
          </cell>
          <cell r="B925" t="str">
            <v>ELECTRONICA BAEZ</v>
          </cell>
          <cell r="C925" t="str">
            <v>EMPRESA NORMAL</v>
          </cell>
          <cell r="D925" t="str">
            <v>Diversos</v>
          </cell>
          <cell r="E925" t="str">
            <v>Servicios</v>
          </cell>
        </row>
        <row r="926">
          <cell r="A926">
            <v>4000645</v>
          </cell>
          <cell r="B926" t="str">
            <v>ELECTRONICA BAEZ</v>
          </cell>
          <cell r="C926" t="str">
            <v>EMPRESA NORMAL</v>
          </cell>
          <cell r="D926" t="str">
            <v>Diversos</v>
          </cell>
          <cell r="E926" t="str">
            <v>Servicios</v>
          </cell>
        </row>
        <row r="927">
          <cell r="A927">
            <v>6005123</v>
          </cell>
          <cell r="B927" t="str">
            <v>EMILIA DE LA CRUZ DIAZ</v>
          </cell>
          <cell r="C927" t="str">
            <v>EMPRESA NORMAL</v>
          </cell>
          <cell r="D927" t="str">
            <v>Diversos</v>
          </cell>
          <cell r="E927" t="str">
            <v>Servicios</v>
          </cell>
        </row>
        <row r="928">
          <cell r="A928">
            <v>6005123</v>
          </cell>
          <cell r="B928" t="str">
            <v>EMILIA DE LA CRUZ DIAZ</v>
          </cell>
          <cell r="C928" t="str">
            <v>EMPRESA NORMAL</v>
          </cell>
          <cell r="D928" t="str">
            <v>Diversos</v>
          </cell>
          <cell r="E928" t="str">
            <v>Servicios</v>
          </cell>
        </row>
        <row r="929">
          <cell r="A929">
            <v>6005123</v>
          </cell>
          <cell r="B929" t="str">
            <v>EMILIA DE LA CRUZ DIAZ</v>
          </cell>
          <cell r="C929" t="str">
            <v>EMPRESA NORMAL</v>
          </cell>
          <cell r="D929" t="str">
            <v>Diversos</v>
          </cell>
          <cell r="E929" t="str">
            <v>Servicios</v>
          </cell>
        </row>
        <row r="930">
          <cell r="A930">
            <v>6005123</v>
          </cell>
          <cell r="B930" t="str">
            <v>EMILIA DE LA CRUZ DIAZ</v>
          </cell>
          <cell r="C930" t="str">
            <v>EMPRESA NORMAL</v>
          </cell>
          <cell r="D930" t="str">
            <v>Diversos</v>
          </cell>
          <cell r="E930" t="str">
            <v>Servicios</v>
          </cell>
        </row>
        <row r="931">
          <cell r="A931">
            <v>6005123</v>
          </cell>
          <cell r="B931" t="str">
            <v>EMILIA DE LA CRUZ DIAZ</v>
          </cell>
          <cell r="C931" t="str">
            <v>EMPRESA NORMAL</v>
          </cell>
          <cell r="D931" t="str">
            <v>Diversos</v>
          </cell>
          <cell r="E931" t="str">
            <v>Servicios</v>
          </cell>
        </row>
        <row r="932">
          <cell r="A932">
            <v>6005123</v>
          </cell>
          <cell r="B932" t="str">
            <v>EMILIA DE LA CRUZ DIAZ</v>
          </cell>
          <cell r="C932" t="str">
            <v>EMPRESA NORMAL</v>
          </cell>
          <cell r="D932" t="str">
            <v>Diversos</v>
          </cell>
          <cell r="E932" t="str">
            <v>Servicios</v>
          </cell>
        </row>
        <row r="933">
          <cell r="A933">
            <v>6005123</v>
          </cell>
          <cell r="B933" t="str">
            <v>EMILIA DE LA CRUZ DIAZ</v>
          </cell>
          <cell r="C933" t="str">
            <v>EMPRESA NORMAL</v>
          </cell>
          <cell r="D933" t="str">
            <v>Diversos</v>
          </cell>
          <cell r="E933" t="str">
            <v>Servicios</v>
          </cell>
        </row>
        <row r="934">
          <cell r="A934">
            <v>6005123</v>
          </cell>
          <cell r="B934" t="str">
            <v>EMILIA DE LA CRUZ DIAZ</v>
          </cell>
          <cell r="C934" t="str">
            <v>EMPRESA NORMAL</v>
          </cell>
          <cell r="D934" t="str">
            <v>Diversos</v>
          </cell>
          <cell r="E934" t="str">
            <v>Servicios</v>
          </cell>
        </row>
        <row r="935">
          <cell r="A935">
            <v>6005123</v>
          </cell>
          <cell r="B935" t="str">
            <v>EMILIA DE LA CRUZ DIAZ</v>
          </cell>
          <cell r="C935" t="str">
            <v>EMPRESA NORMAL</v>
          </cell>
          <cell r="D935" t="str">
            <v>Diversos</v>
          </cell>
          <cell r="E935" t="str">
            <v>Servicios</v>
          </cell>
        </row>
        <row r="936">
          <cell r="A936">
            <v>6005123</v>
          </cell>
          <cell r="B936" t="str">
            <v>EMILIA DE LA CRUZ DIAZ</v>
          </cell>
          <cell r="C936" t="str">
            <v>EMPRESA NORMAL</v>
          </cell>
          <cell r="D936" t="str">
            <v>Diversos</v>
          </cell>
          <cell r="E936" t="str">
            <v>Servicios</v>
          </cell>
        </row>
        <row r="937">
          <cell r="A937">
            <v>4003014</v>
          </cell>
          <cell r="B937" t="str">
            <v>EMPRESA DE TECNOLOGIA ELECTRICA S.A</v>
          </cell>
          <cell r="C937" t="str">
            <v>EMPRESA NORMAL</v>
          </cell>
          <cell r="D937" t="str">
            <v>Diversos</v>
          </cell>
          <cell r="E937" t="str">
            <v>Servicios</v>
          </cell>
        </row>
        <row r="938">
          <cell r="A938">
            <v>4006018</v>
          </cell>
          <cell r="B938" t="str">
            <v>EMPRESAS 2G SRL</v>
          </cell>
          <cell r="C938" t="str">
            <v>EMPRESA NORMAL</v>
          </cell>
          <cell r="D938" t="str">
            <v>Diversos</v>
          </cell>
          <cell r="E938" t="str">
            <v>Bienes</v>
          </cell>
        </row>
        <row r="939">
          <cell r="A939">
            <v>4006018</v>
          </cell>
          <cell r="B939" t="str">
            <v>EMPRESAS 2G SRL</v>
          </cell>
          <cell r="C939" t="str">
            <v>EMPRESA NORMAL</v>
          </cell>
          <cell r="D939" t="str">
            <v>Diversos</v>
          </cell>
          <cell r="E939" t="str">
            <v>Bienes</v>
          </cell>
        </row>
        <row r="940">
          <cell r="A940">
            <v>4006018</v>
          </cell>
          <cell r="B940" t="str">
            <v>EMPRESAS 2G SRL</v>
          </cell>
          <cell r="C940" t="str">
            <v>EMPRESA NORMAL</v>
          </cell>
          <cell r="D940" t="str">
            <v>Diversos</v>
          </cell>
          <cell r="E940" t="str">
            <v>Bienes</v>
          </cell>
        </row>
        <row r="941">
          <cell r="A941">
            <v>4006018</v>
          </cell>
          <cell r="B941" t="str">
            <v>EMPRESAS 2G SRL</v>
          </cell>
          <cell r="C941" t="str">
            <v>EMPRESA NORMAL</v>
          </cell>
          <cell r="D941" t="str">
            <v>Diversos</v>
          </cell>
          <cell r="E941" t="str">
            <v>Bienes</v>
          </cell>
        </row>
        <row r="942">
          <cell r="A942">
            <v>4001875</v>
          </cell>
          <cell r="B942" t="str">
            <v>EQUIMAX S A</v>
          </cell>
          <cell r="C942" t="str">
            <v>EMPRESA NORMAL</v>
          </cell>
          <cell r="D942" t="str">
            <v>Diversos</v>
          </cell>
          <cell r="E942" t="str">
            <v>Bienes</v>
          </cell>
        </row>
        <row r="943">
          <cell r="A943">
            <v>4005406</v>
          </cell>
          <cell r="B943" t="str">
            <v>ESPARTIMP SRL</v>
          </cell>
          <cell r="C943" t="str">
            <v>EMPRESA NORMAL</v>
          </cell>
          <cell r="D943" t="str">
            <v>Diversos</v>
          </cell>
          <cell r="E943" t="str">
            <v>Bienes</v>
          </cell>
        </row>
        <row r="944">
          <cell r="A944">
            <v>4005406</v>
          </cell>
          <cell r="B944" t="str">
            <v>ESPARTIMP SRL</v>
          </cell>
          <cell r="C944" t="str">
            <v>EMPRESA NORMAL</v>
          </cell>
          <cell r="D944" t="str">
            <v>Diversos</v>
          </cell>
          <cell r="E944" t="str">
            <v>Bienes</v>
          </cell>
        </row>
        <row r="945">
          <cell r="A945">
            <v>4005406</v>
          </cell>
          <cell r="B945" t="str">
            <v>ESPARTIMP SRL</v>
          </cell>
          <cell r="C945" t="str">
            <v>EMPRESA NORMAL</v>
          </cell>
          <cell r="D945" t="str">
            <v>Diversos</v>
          </cell>
          <cell r="E945" t="str">
            <v>Bienes</v>
          </cell>
        </row>
        <row r="946">
          <cell r="A946">
            <v>4002047</v>
          </cell>
          <cell r="B946" t="str">
            <v>ESTUDIOS Y SERV. PARA LA INGENIERIA</v>
          </cell>
          <cell r="C946" t="str">
            <v>MIPYMES</v>
          </cell>
          <cell r="D946" t="str">
            <v>MIPYMES</v>
          </cell>
          <cell r="E946" t="str">
            <v>Bienes</v>
          </cell>
        </row>
        <row r="947">
          <cell r="A947">
            <v>4002047</v>
          </cell>
          <cell r="B947" t="str">
            <v>ESTUDIOS Y SERV. PARA LA INGENIERIA</v>
          </cell>
          <cell r="C947" t="str">
            <v>MIPYMES</v>
          </cell>
          <cell r="D947" t="str">
            <v>MIPYMES</v>
          </cell>
          <cell r="E947" t="str">
            <v>Bienes</v>
          </cell>
        </row>
        <row r="948">
          <cell r="A948">
            <v>4002047</v>
          </cell>
          <cell r="B948" t="str">
            <v>ESTUDIOS Y SERV. PARA LA INGENIERIA</v>
          </cell>
          <cell r="C948" t="str">
            <v>MIPYMES</v>
          </cell>
          <cell r="D948" t="str">
            <v>MIPYMES</v>
          </cell>
          <cell r="E948" t="str">
            <v>Bienes</v>
          </cell>
        </row>
        <row r="949">
          <cell r="A949">
            <v>4002047</v>
          </cell>
          <cell r="B949" t="str">
            <v>ESTUDIOS Y SERV. PARA LA INGENIERIA</v>
          </cell>
          <cell r="C949" t="str">
            <v>MIPYMES</v>
          </cell>
          <cell r="D949" t="str">
            <v>MIPYMES</v>
          </cell>
          <cell r="E949" t="str">
            <v>Bienes</v>
          </cell>
        </row>
        <row r="950">
          <cell r="A950">
            <v>4002047</v>
          </cell>
          <cell r="B950" t="str">
            <v>ESTUDIOS Y SERV. PARA LA INGENIERIA</v>
          </cell>
          <cell r="C950" t="str">
            <v>MIPYMES</v>
          </cell>
          <cell r="D950" t="str">
            <v>MIPYMES</v>
          </cell>
          <cell r="E950" t="str">
            <v>Bienes</v>
          </cell>
        </row>
        <row r="951">
          <cell r="A951">
            <v>4002047</v>
          </cell>
          <cell r="B951" t="str">
            <v>ESTUDIOS Y SERV. PARA LA INGENIERIA</v>
          </cell>
          <cell r="C951" t="str">
            <v>MIPYMES</v>
          </cell>
          <cell r="D951" t="str">
            <v>MIPYMES</v>
          </cell>
          <cell r="E951" t="str">
            <v>Bienes</v>
          </cell>
        </row>
        <row r="952">
          <cell r="A952">
            <v>4002047</v>
          </cell>
          <cell r="B952" t="str">
            <v>ESTUDIOS Y SERV. PARA LA INGENIERIA</v>
          </cell>
          <cell r="C952" t="str">
            <v>MIPYMES</v>
          </cell>
          <cell r="D952" t="str">
            <v>MIPYMES</v>
          </cell>
          <cell r="E952" t="str">
            <v>Bienes</v>
          </cell>
        </row>
        <row r="953">
          <cell r="A953">
            <v>4002047</v>
          </cell>
          <cell r="B953" t="str">
            <v>ESTUDIOS Y SERV. PARA LA INGENIERIA</v>
          </cell>
          <cell r="C953" t="str">
            <v>MIPYMES</v>
          </cell>
          <cell r="D953" t="str">
            <v>MIPYMES</v>
          </cell>
          <cell r="E953" t="str">
            <v>Bienes</v>
          </cell>
        </row>
        <row r="954">
          <cell r="A954">
            <v>4002047</v>
          </cell>
          <cell r="B954" t="str">
            <v>ESTUDIOS Y SERV. PARA LA INGENIERIA</v>
          </cell>
          <cell r="C954" t="str">
            <v>MIPYMES</v>
          </cell>
          <cell r="D954" t="str">
            <v>MIPYMES</v>
          </cell>
          <cell r="E954" t="str">
            <v>Bienes</v>
          </cell>
        </row>
        <row r="955">
          <cell r="A955">
            <v>4002047</v>
          </cell>
          <cell r="B955" t="str">
            <v>ESTUDIOS Y SERV. PARA LA INGENIERIA</v>
          </cell>
          <cell r="C955" t="str">
            <v>MIPYMES</v>
          </cell>
          <cell r="D955" t="str">
            <v>MIPYMES</v>
          </cell>
          <cell r="E955" t="str">
            <v>Bienes</v>
          </cell>
        </row>
        <row r="956">
          <cell r="A956">
            <v>4002047</v>
          </cell>
          <cell r="B956" t="str">
            <v>ESTUDIOS Y SERV. PARA LA INGENIERIA</v>
          </cell>
          <cell r="C956" t="str">
            <v>MIPYMES</v>
          </cell>
          <cell r="D956" t="str">
            <v>MIPYMES</v>
          </cell>
          <cell r="E956" t="str">
            <v>Bienes</v>
          </cell>
        </row>
        <row r="957">
          <cell r="A957">
            <v>4002047</v>
          </cell>
          <cell r="B957" t="str">
            <v>ESTUDIOS Y SERV. PARA LA INGENIERIA</v>
          </cell>
          <cell r="C957" t="str">
            <v>MIPYMES</v>
          </cell>
          <cell r="D957" t="str">
            <v>MIPYMES</v>
          </cell>
          <cell r="E957" t="str">
            <v>Bienes</v>
          </cell>
        </row>
        <row r="958">
          <cell r="A958">
            <v>4002047</v>
          </cell>
          <cell r="B958" t="str">
            <v>ESTUDIOS Y SERV. PARA LA INGENIERIA</v>
          </cell>
          <cell r="C958" t="str">
            <v>MIPYMES</v>
          </cell>
          <cell r="D958" t="str">
            <v>MIPYMES</v>
          </cell>
          <cell r="E958" t="str">
            <v>Bienes</v>
          </cell>
        </row>
        <row r="959">
          <cell r="A959">
            <v>4002047</v>
          </cell>
          <cell r="B959" t="str">
            <v>ESTUDIOS Y SERV. PARA LA INGENIERIA</v>
          </cell>
          <cell r="C959" t="str">
            <v>MIPYMES</v>
          </cell>
          <cell r="D959" t="str">
            <v>MIPYMES</v>
          </cell>
          <cell r="E959" t="str">
            <v>Bienes</v>
          </cell>
        </row>
        <row r="960">
          <cell r="A960">
            <v>4002047</v>
          </cell>
          <cell r="B960" t="str">
            <v>ESTUDIOS Y SERV. PARA LA INGENIERIA</v>
          </cell>
          <cell r="C960" t="str">
            <v>MIPYMES</v>
          </cell>
          <cell r="D960" t="str">
            <v>MIPYMES</v>
          </cell>
          <cell r="E960" t="str">
            <v>Bienes</v>
          </cell>
        </row>
        <row r="961">
          <cell r="A961">
            <v>4002047</v>
          </cell>
          <cell r="B961" t="str">
            <v>ESTUDIOS Y SERV. PARA LA INGENIERIA</v>
          </cell>
          <cell r="C961" t="str">
            <v>MIPYMES</v>
          </cell>
          <cell r="D961" t="str">
            <v>MIPYMES</v>
          </cell>
          <cell r="E961" t="str">
            <v>Bienes</v>
          </cell>
        </row>
        <row r="962">
          <cell r="A962">
            <v>4002047</v>
          </cell>
          <cell r="B962" t="str">
            <v>ESTUDIOS Y SERV. PARA LA INGENIERIA</v>
          </cell>
          <cell r="C962" t="str">
            <v>MIPYMES</v>
          </cell>
          <cell r="D962" t="str">
            <v>MIPYMES</v>
          </cell>
          <cell r="E962" t="str">
            <v>Bienes</v>
          </cell>
        </row>
        <row r="963">
          <cell r="A963">
            <v>4002047</v>
          </cell>
          <cell r="B963" t="str">
            <v>ESTUDIOS Y SERV. PARA LA INGENIERIA</v>
          </cell>
          <cell r="C963" t="str">
            <v>MIPYMES</v>
          </cell>
          <cell r="D963" t="str">
            <v>MIPYMES</v>
          </cell>
          <cell r="E963" t="str">
            <v>Bienes</v>
          </cell>
        </row>
        <row r="964">
          <cell r="A964">
            <v>4002047</v>
          </cell>
          <cell r="B964" t="str">
            <v>ESTUDIOS Y SERV. PARA LA INGENIERIA</v>
          </cell>
          <cell r="C964" t="str">
            <v>MIPYMES</v>
          </cell>
          <cell r="D964" t="str">
            <v>MIPYMES</v>
          </cell>
          <cell r="E964" t="str">
            <v>Bienes</v>
          </cell>
        </row>
        <row r="965">
          <cell r="A965">
            <v>4002047</v>
          </cell>
          <cell r="B965" t="str">
            <v>ESTUDIOS Y SERV. PARA LA INGENIERIA</v>
          </cell>
          <cell r="C965" t="str">
            <v>MIPYMES</v>
          </cell>
          <cell r="D965" t="str">
            <v>MIPYMES</v>
          </cell>
          <cell r="E965" t="str">
            <v>Bienes</v>
          </cell>
        </row>
        <row r="966">
          <cell r="A966">
            <v>4002047</v>
          </cell>
          <cell r="B966" t="str">
            <v>ESTUDIOS Y SERV. PARA LA INGENIERIA</v>
          </cell>
          <cell r="C966" t="str">
            <v>MIPYMES</v>
          </cell>
          <cell r="D966" t="str">
            <v>MIPYMES</v>
          </cell>
          <cell r="E966" t="str">
            <v>Bienes</v>
          </cell>
        </row>
        <row r="967">
          <cell r="A967">
            <v>4002047</v>
          </cell>
          <cell r="B967" t="str">
            <v>ESTUDIOS Y SERV. PARA LA INGENIERIA</v>
          </cell>
          <cell r="C967" t="str">
            <v>MIPYMES</v>
          </cell>
          <cell r="D967" t="str">
            <v>MIPYMES</v>
          </cell>
          <cell r="E967" t="str">
            <v>Bienes</v>
          </cell>
        </row>
        <row r="968">
          <cell r="A968">
            <v>4002047</v>
          </cell>
          <cell r="B968" t="str">
            <v>ESTUDIOS Y SERV. PARA LA INGENIERIA</v>
          </cell>
          <cell r="C968" t="str">
            <v>MIPYMES</v>
          </cell>
          <cell r="D968" t="str">
            <v>MIPYMES</v>
          </cell>
          <cell r="E968" t="str">
            <v>Bienes</v>
          </cell>
        </row>
        <row r="969">
          <cell r="A969">
            <v>4002047</v>
          </cell>
          <cell r="B969" t="str">
            <v>ESTUDIOS Y SERV. PARA LA INGENIERIA</v>
          </cell>
          <cell r="C969" t="str">
            <v>MIPYMES</v>
          </cell>
          <cell r="D969" t="str">
            <v>MIPYMES</v>
          </cell>
          <cell r="E969" t="str">
            <v>Bienes</v>
          </cell>
        </row>
        <row r="970">
          <cell r="A970">
            <v>4002047</v>
          </cell>
          <cell r="B970" t="str">
            <v>ESTUDIOS Y SERV. PARA LA INGENIERIA</v>
          </cell>
          <cell r="C970" t="str">
            <v>MIPYMES</v>
          </cell>
          <cell r="D970" t="str">
            <v>MIPYMES</v>
          </cell>
          <cell r="E970" t="str">
            <v>Bienes</v>
          </cell>
        </row>
        <row r="971">
          <cell r="A971">
            <v>4002047</v>
          </cell>
          <cell r="B971" t="str">
            <v>ESTUDIOS Y SERV. PARA LA INGENIERIA</v>
          </cell>
          <cell r="C971" t="str">
            <v>MIPYMES</v>
          </cell>
          <cell r="D971" t="str">
            <v>MIPYMES</v>
          </cell>
          <cell r="E971" t="str">
            <v>Bienes</v>
          </cell>
        </row>
        <row r="972">
          <cell r="A972">
            <v>4002047</v>
          </cell>
          <cell r="B972" t="str">
            <v>ESTUDIOS Y SERV. PARA LA INGENIERIA</v>
          </cell>
          <cell r="C972" t="str">
            <v>MIPYMES</v>
          </cell>
          <cell r="D972" t="str">
            <v>MIPYMES</v>
          </cell>
          <cell r="E972" t="str">
            <v>Bienes</v>
          </cell>
        </row>
        <row r="973">
          <cell r="A973">
            <v>4002047</v>
          </cell>
          <cell r="B973" t="str">
            <v>ESTUDIOS Y SERV. PARA LA INGENIERIA</v>
          </cell>
          <cell r="C973" t="str">
            <v>MIPYMES</v>
          </cell>
          <cell r="D973" t="str">
            <v>MIPYMES</v>
          </cell>
          <cell r="E973" t="str">
            <v>Bienes</v>
          </cell>
        </row>
        <row r="974">
          <cell r="A974">
            <v>4002047</v>
          </cell>
          <cell r="B974" t="str">
            <v>ESTUDIOS Y SERV. PARA LA INGENIERIA</v>
          </cell>
          <cell r="C974" t="str">
            <v>MIPYMES</v>
          </cell>
          <cell r="D974" t="str">
            <v>MIPYMES</v>
          </cell>
          <cell r="E974" t="str">
            <v>Bienes</v>
          </cell>
        </row>
        <row r="975">
          <cell r="A975">
            <v>4002047</v>
          </cell>
          <cell r="B975" t="str">
            <v>ESTUDIOS Y SERV. PARA LA INGENIERIA</v>
          </cell>
          <cell r="C975" t="str">
            <v>MIPYMES</v>
          </cell>
          <cell r="D975" t="str">
            <v>MIPYMES</v>
          </cell>
          <cell r="E975" t="str">
            <v>Bienes</v>
          </cell>
        </row>
        <row r="976">
          <cell r="A976">
            <v>4005621</v>
          </cell>
          <cell r="B976" t="str">
            <v>ETECH SOLUTION INTERNATIONAL SRL</v>
          </cell>
          <cell r="C976" t="str">
            <v>EMPRESA NORMAL</v>
          </cell>
          <cell r="D976" t="str">
            <v>Diversos</v>
          </cell>
          <cell r="E976" t="str">
            <v>Servicios</v>
          </cell>
        </row>
        <row r="977">
          <cell r="A977">
            <v>6005085</v>
          </cell>
          <cell r="B977" t="str">
            <v>EUSEBIO CRISTINO MARTINEZ CASTILLO</v>
          </cell>
          <cell r="C977" t="str">
            <v>EMPRESA NORMAL</v>
          </cell>
          <cell r="D977" t="str">
            <v>Diversos</v>
          </cell>
          <cell r="E977" t="str">
            <v>Servicios</v>
          </cell>
        </row>
        <row r="978">
          <cell r="A978">
            <v>6005085</v>
          </cell>
          <cell r="B978" t="str">
            <v>EUSEBIO CRISTINO MARTINEZ CASTILLO</v>
          </cell>
          <cell r="C978" t="str">
            <v>EMPRESA NORMAL</v>
          </cell>
          <cell r="D978" t="str">
            <v>Diversos</v>
          </cell>
          <cell r="E978" t="str">
            <v>Servicios</v>
          </cell>
        </row>
        <row r="979">
          <cell r="A979">
            <v>6005085</v>
          </cell>
          <cell r="B979" t="str">
            <v>EUSEBIO CRISTINO MARTINEZ CASTILLO</v>
          </cell>
          <cell r="C979" t="str">
            <v>EMPRESA NORMAL</v>
          </cell>
          <cell r="D979" t="str">
            <v>Diversos</v>
          </cell>
          <cell r="E979" t="str">
            <v>Servicios</v>
          </cell>
        </row>
        <row r="980">
          <cell r="A980">
            <v>6005085</v>
          </cell>
          <cell r="B980" t="str">
            <v>EUSEBIO CRISTINO MARTINEZ CASTILLO</v>
          </cell>
          <cell r="C980" t="str">
            <v>EMPRESA NORMAL</v>
          </cell>
          <cell r="D980" t="str">
            <v>Diversos</v>
          </cell>
          <cell r="E980" t="str">
            <v>Servicios</v>
          </cell>
        </row>
        <row r="981">
          <cell r="A981">
            <v>6005085</v>
          </cell>
          <cell r="B981" t="str">
            <v>EUSEBIO CRISTINO MARTINEZ CASTILLO</v>
          </cell>
          <cell r="C981" t="str">
            <v>EMPRESA NORMAL</v>
          </cell>
          <cell r="D981" t="str">
            <v>Diversos</v>
          </cell>
          <cell r="E981" t="str">
            <v>Servicios</v>
          </cell>
        </row>
        <row r="982">
          <cell r="A982">
            <v>6005085</v>
          </cell>
          <cell r="B982" t="str">
            <v>EUSEBIO CRISTINO MARTINEZ CASTILLO</v>
          </cell>
          <cell r="C982" t="str">
            <v>EMPRESA NORMAL</v>
          </cell>
          <cell r="D982" t="str">
            <v>Diversos</v>
          </cell>
          <cell r="E982" t="str">
            <v>Servicios</v>
          </cell>
        </row>
        <row r="983">
          <cell r="A983">
            <v>6005085</v>
          </cell>
          <cell r="B983" t="str">
            <v>EUSEBIO CRISTINO MARTINEZ CASTILLO</v>
          </cell>
          <cell r="C983" t="str">
            <v>EMPRESA NORMAL</v>
          </cell>
          <cell r="D983" t="str">
            <v>Diversos</v>
          </cell>
          <cell r="E983" t="str">
            <v>Servicios</v>
          </cell>
        </row>
        <row r="984">
          <cell r="A984">
            <v>6005085</v>
          </cell>
          <cell r="B984" t="str">
            <v>EUSEBIO CRISTINO MARTINEZ CASTILLO</v>
          </cell>
          <cell r="C984" t="str">
            <v>EMPRESA NORMAL</v>
          </cell>
          <cell r="D984" t="str">
            <v>Diversos</v>
          </cell>
          <cell r="E984" t="str">
            <v>Servicios</v>
          </cell>
        </row>
        <row r="985">
          <cell r="A985">
            <v>6005085</v>
          </cell>
          <cell r="B985" t="str">
            <v>EUSEBIO CRISTINO MARTINEZ CASTILLO</v>
          </cell>
          <cell r="C985" t="str">
            <v>EMPRESA NORMAL</v>
          </cell>
          <cell r="D985" t="str">
            <v>Diversos</v>
          </cell>
          <cell r="E985" t="str">
            <v>Servicios</v>
          </cell>
        </row>
        <row r="986">
          <cell r="A986">
            <v>6005085</v>
          </cell>
          <cell r="B986" t="str">
            <v>EUSEBIO CRISTINO MARTINEZ CASTILLO</v>
          </cell>
          <cell r="C986" t="str">
            <v>EMPRESA NORMAL</v>
          </cell>
          <cell r="D986" t="str">
            <v>Diversos</v>
          </cell>
          <cell r="E986" t="str">
            <v>Servicios</v>
          </cell>
        </row>
        <row r="987">
          <cell r="A987">
            <v>6005085</v>
          </cell>
          <cell r="B987" t="str">
            <v>EUSEBIO CRISTINO MARTINEZ CASTILLO</v>
          </cell>
          <cell r="C987" t="str">
            <v>EMPRESA NORMAL</v>
          </cell>
          <cell r="D987" t="str">
            <v>Diversos</v>
          </cell>
          <cell r="E987" t="str">
            <v>Servicios</v>
          </cell>
        </row>
        <row r="988">
          <cell r="A988">
            <v>4005193</v>
          </cell>
          <cell r="B988" t="str">
            <v>EVONTUS DECORACION Y EVENTOS SRL</v>
          </cell>
          <cell r="C988" t="str">
            <v>EMPRESA NORMAL</v>
          </cell>
          <cell r="D988" t="str">
            <v>Diversos</v>
          </cell>
          <cell r="E988" t="str">
            <v>Servicios</v>
          </cell>
        </row>
        <row r="989">
          <cell r="A989">
            <v>4003125</v>
          </cell>
          <cell r="B989" t="str">
            <v>FAUSTO BONILLA PRADO</v>
          </cell>
          <cell r="C989" t="str">
            <v>EMPRESA NORMAL</v>
          </cell>
          <cell r="D989" t="str">
            <v>Diversos</v>
          </cell>
          <cell r="E989" t="str">
            <v>Servicios</v>
          </cell>
        </row>
        <row r="990">
          <cell r="A990">
            <v>4003125</v>
          </cell>
          <cell r="B990" t="str">
            <v>FAUSTO BONILLA PRADO</v>
          </cell>
          <cell r="C990" t="str">
            <v>EMPRESA NORMAL</v>
          </cell>
          <cell r="D990" t="str">
            <v>Diversos</v>
          </cell>
          <cell r="E990" t="str">
            <v>Servicios</v>
          </cell>
        </row>
        <row r="991">
          <cell r="A991">
            <v>4003125</v>
          </cell>
          <cell r="B991" t="str">
            <v>FAUSTO BONILLA PRADO</v>
          </cell>
          <cell r="C991" t="str">
            <v>EMPRESA NORMAL</v>
          </cell>
          <cell r="D991" t="str">
            <v>Diversos</v>
          </cell>
          <cell r="E991" t="str">
            <v>Servicios</v>
          </cell>
        </row>
        <row r="992">
          <cell r="A992">
            <v>4003125</v>
          </cell>
          <cell r="B992" t="str">
            <v>FAUSTO BONILLA PRADO</v>
          </cell>
          <cell r="C992" t="str">
            <v>EMPRESA NORMAL</v>
          </cell>
          <cell r="D992" t="str">
            <v>Diversos</v>
          </cell>
          <cell r="E992" t="str">
            <v>Servicios</v>
          </cell>
        </row>
        <row r="993">
          <cell r="A993">
            <v>4003125</v>
          </cell>
          <cell r="B993" t="str">
            <v>FAUSTO BONILLA PRADO</v>
          </cell>
          <cell r="C993" t="str">
            <v>EMPRESA NORMAL</v>
          </cell>
          <cell r="D993" t="str">
            <v>Diversos</v>
          </cell>
          <cell r="E993" t="str">
            <v>Servicios</v>
          </cell>
        </row>
        <row r="994">
          <cell r="A994">
            <v>4003125</v>
          </cell>
          <cell r="B994" t="str">
            <v>FAUSTO BONILLA PRADO</v>
          </cell>
          <cell r="C994" t="str">
            <v>EMPRESA NORMAL</v>
          </cell>
          <cell r="D994" t="str">
            <v>Diversos</v>
          </cell>
          <cell r="E994" t="str">
            <v>Servicios</v>
          </cell>
        </row>
        <row r="995">
          <cell r="A995">
            <v>4003125</v>
          </cell>
          <cell r="B995" t="str">
            <v>FAUSTO BONILLA PRADO</v>
          </cell>
          <cell r="C995" t="str">
            <v>EMPRESA NORMAL</v>
          </cell>
          <cell r="D995" t="str">
            <v>Diversos</v>
          </cell>
          <cell r="E995" t="str">
            <v>Servicios</v>
          </cell>
        </row>
        <row r="996">
          <cell r="A996">
            <v>4003125</v>
          </cell>
          <cell r="B996" t="str">
            <v>FAUSTO BONILLA PRADO</v>
          </cell>
          <cell r="C996" t="str">
            <v>EMPRESA NORMAL</v>
          </cell>
          <cell r="D996" t="str">
            <v>Diversos</v>
          </cell>
          <cell r="E996" t="str">
            <v>Servicios</v>
          </cell>
        </row>
        <row r="997">
          <cell r="A997">
            <v>4003125</v>
          </cell>
          <cell r="B997" t="str">
            <v>FAUSTO BONILLA PRADO</v>
          </cell>
          <cell r="C997" t="str">
            <v>EMPRESA NORMAL</v>
          </cell>
          <cell r="D997" t="str">
            <v>Diversos</v>
          </cell>
          <cell r="E997" t="str">
            <v>Servicios</v>
          </cell>
        </row>
        <row r="998">
          <cell r="A998">
            <v>4003125</v>
          </cell>
          <cell r="B998" t="str">
            <v>FAUSTO BONILLA PRADO</v>
          </cell>
          <cell r="C998" t="str">
            <v>EMPRESA NORMAL</v>
          </cell>
          <cell r="D998" t="str">
            <v>Diversos</v>
          </cell>
          <cell r="E998" t="str">
            <v>Servicios</v>
          </cell>
        </row>
        <row r="999">
          <cell r="A999">
            <v>4003125</v>
          </cell>
          <cell r="B999" t="str">
            <v>FAUSTO BONILLA PRADO</v>
          </cell>
          <cell r="C999" t="str">
            <v>EMPRESA NORMAL</v>
          </cell>
          <cell r="D999" t="str">
            <v>Diversos</v>
          </cell>
          <cell r="E999" t="str">
            <v>Servicios</v>
          </cell>
        </row>
        <row r="1000">
          <cell r="A1000">
            <v>4005145</v>
          </cell>
          <cell r="B1000" t="str">
            <v>FEDORCON CONSTRUCTORA SRL</v>
          </cell>
          <cell r="C1000" t="str">
            <v>EMPRESA NORMAL</v>
          </cell>
          <cell r="D1000" t="str">
            <v>Diversos</v>
          </cell>
          <cell r="E1000" t="str">
            <v>Servicios</v>
          </cell>
        </row>
        <row r="1001">
          <cell r="A1001">
            <v>6004416</v>
          </cell>
          <cell r="B1001" t="str">
            <v>FERNANDO MENDEZ MENDEZ</v>
          </cell>
          <cell r="C1001" t="str">
            <v>EMPRESA NORMAL</v>
          </cell>
          <cell r="D1001" t="str">
            <v>Diversos</v>
          </cell>
          <cell r="E1001" t="str">
            <v>Bienes</v>
          </cell>
        </row>
        <row r="1002">
          <cell r="A1002">
            <v>6004416</v>
          </cell>
          <cell r="B1002" t="str">
            <v>FERNANDO MENDEZ MENDEZ</v>
          </cell>
          <cell r="C1002" t="str">
            <v>EMPRESA NORMAL</v>
          </cell>
          <cell r="D1002" t="str">
            <v>Diversos</v>
          </cell>
          <cell r="E1002" t="str">
            <v>Bienes</v>
          </cell>
        </row>
        <row r="1003">
          <cell r="A1003">
            <v>4001955</v>
          </cell>
          <cell r="B1003" t="str">
            <v>FL BETANCES &amp; ASOCIADOS SRL</v>
          </cell>
          <cell r="C1003" t="str">
            <v>MIPYMES</v>
          </cell>
          <cell r="D1003" t="str">
            <v>MIPYMES</v>
          </cell>
          <cell r="E1003" t="str">
            <v>Bienes</v>
          </cell>
        </row>
        <row r="1004">
          <cell r="A1004">
            <v>4005987</v>
          </cell>
          <cell r="B1004" t="str">
            <v>GARPE AUTOMOTRIZ NACO SRL</v>
          </cell>
          <cell r="C1004" t="str">
            <v>EMPRESA NORMAL</v>
          </cell>
          <cell r="D1004" t="str">
            <v>Diversos</v>
          </cell>
          <cell r="E1004" t="str">
            <v>Servicios</v>
          </cell>
        </row>
        <row r="1005">
          <cell r="A1005">
            <v>4003118</v>
          </cell>
          <cell r="B1005" t="str">
            <v>GEMSA INGENIEROS DE DESARROLLO SRL</v>
          </cell>
          <cell r="C1005" t="str">
            <v>EMPRESA NORMAL</v>
          </cell>
          <cell r="D1005" t="str">
            <v>Diversos</v>
          </cell>
          <cell r="E1005" t="str">
            <v>Servicios</v>
          </cell>
        </row>
        <row r="1006">
          <cell r="A1006">
            <v>4003118</v>
          </cell>
          <cell r="B1006" t="str">
            <v>GEMSA INGENIEROS DE DESARROLLO SRL</v>
          </cell>
          <cell r="C1006" t="str">
            <v>EMPRESA NORMAL</v>
          </cell>
          <cell r="D1006" t="str">
            <v>Diversos</v>
          </cell>
          <cell r="E1006" t="str">
            <v>Servicios</v>
          </cell>
        </row>
        <row r="1007">
          <cell r="A1007">
            <v>4003118</v>
          </cell>
          <cell r="B1007" t="str">
            <v>GEMSA INGENIEROS DE DESARROLLO SRL</v>
          </cell>
          <cell r="C1007" t="str">
            <v>EMPRESA NORMAL</v>
          </cell>
          <cell r="D1007" t="str">
            <v>Diversos</v>
          </cell>
          <cell r="E1007" t="str">
            <v>Servicios</v>
          </cell>
        </row>
        <row r="1008">
          <cell r="A1008">
            <v>4003118</v>
          </cell>
          <cell r="B1008" t="str">
            <v>GEMSA INGENIEROS DE DESARROLLO SRL</v>
          </cell>
          <cell r="C1008" t="str">
            <v>EMPRESA NORMAL</v>
          </cell>
          <cell r="D1008" t="str">
            <v>Diversos</v>
          </cell>
          <cell r="E1008" t="str">
            <v>Servicios</v>
          </cell>
        </row>
        <row r="1009">
          <cell r="A1009">
            <v>4003752</v>
          </cell>
          <cell r="B1009" t="str">
            <v>GRUPO CIVILES &amp; ELECTRICOS GRUCIDEL</v>
          </cell>
          <cell r="C1009" t="str">
            <v>MIPYMES</v>
          </cell>
          <cell r="D1009" t="str">
            <v>MIPYMES</v>
          </cell>
          <cell r="E1009" t="str">
            <v>Servicios</v>
          </cell>
        </row>
        <row r="1010">
          <cell r="A1010">
            <v>4003752</v>
          </cell>
          <cell r="B1010" t="str">
            <v>GRUPO CIVILES &amp; ELECTRICOS GRUCIDEL</v>
          </cell>
          <cell r="C1010" t="str">
            <v>MIPYMES</v>
          </cell>
          <cell r="D1010" t="str">
            <v>MIPYMES</v>
          </cell>
          <cell r="E1010" t="str">
            <v>Servicios</v>
          </cell>
        </row>
        <row r="1011">
          <cell r="A1011">
            <v>4003752</v>
          </cell>
          <cell r="B1011" t="str">
            <v>GRUPO CIVILES &amp; ELECTRICOS GRUCIDEL</v>
          </cell>
          <cell r="C1011" t="str">
            <v>MIPYMES</v>
          </cell>
          <cell r="D1011" t="str">
            <v>MIPYMES</v>
          </cell>
          <cell r="E1011" t="str">
            <v>Servicios</v>
          </cell>
        </row>
        <row r="1012">
          <cell r="A1012">
            <v>4003752</v>
          </cell>
          <cell r="B1012" t="str">
            <v>GRUPO CIVILES &amp; ELECTRICOS GRUCIDEL</v>
          </cell>
          <cell r="C1012" t="str">
            <v>MIPYMES</v>
          </cell>
          <cell r="D1012" t="str">
            <v>MIPYMES</v>
          </cell>
          <cell r="E1012" t="str">
            <v>Servicios</v>
          </cell>
        </row>
        <row r="1013">
          <cell r="A1013">
            <v>4003752</v>
          </cell>
          <cell r="B1013" t="str">
            <v>GRUPO CIVILES &amp; ELECTRICOS GRUCIDEL</v>
          </cell>
          <cell r="C1013" t="str">
            <v>MIPYMES</v>
          </cell>
          <cell r="D1013" t="str">
            <v>MIPYMES</v>
          </cell>
          <cell r="E1013" t="str">
            <v>Servicios</v>
          </cell>
        </row>
        <row r="1014">
          <cell r="A1014">
            <v>4003752</v>
          </cell>
          <cell r="B1014" t="str">
            <v>GRUPO CIVILES &amp; ELECTRICOS GRUCIDEL</v>
          </cell>
          <cell r="C1014" t="str">
            <v>MIPYMES</v>
          </cell>
          <cell r="D1014" t="str">
            <v>MIPYMES</v>
          </cell>
          <cell r="E1014" t="str">
            <v>Servicios</v>
          </cell>
        </row>
        <row r="1015">
          <cell r="A1015">
            <v>4003752</v>
          </cell>
          <cell r="B1015" t="str">
            <v>GRUPO CIVILES &amp; ELECTRICOS GRUCIDEL</v>
          </cell>
          <cell r="C1015" t="str">
            <v>MIPYMES</v>
          </cell>
          <cell r="D1015" t="str">
            <v>MIPYMES</v>
          </cell>
          <cell r="E1015" t="str">
            <v>Servicios</v>
          </cell>
        </row>
        <row r="1016">
          <cell r="A1016">
            <v>4003752</v>
          </cell>
          <cell r="B1016" t="str">
            <v>GRUPO CIVILES &amp; ELECTRICOS GRUCIDEL</v>
          </cell>
          <cell r="C1016" t="str">
            <v>MIPYMES</v>
          </cell>
          <cell r="D1016" t="str">
            <v>MIPYMES</v>
          </cell>
          <cell r="E1016" t="str">
            <v>Servicios</v>
          </cell>
        </row>
        <row r="1017">
          <cell r="A1017">
            <v>4003752</v>
          </cell>
          <cell r="B1017" t="str">
            <v>GRUPO CIVILES &amp; ELECTRICOS GRUCIDEL</v>
          </cell>
          <cell r="C1017" t="str">
            <v>MIPYMES</v>
          </cell>
          <cell r="D1017" t="str">
            <v>MIPYMES</v>
          </cell>
          <cell r="E1017" t="str">
            <v>Servicios</v>
          </cell>
        </row>
        <row r="1018">
          <cell r="A1018">
            <v>4003752</v>
          </cell>
          <cell r="B1018" t="str">
            <v>GRUPO CIVILES &amp; ELECTRICOS GRUCIDEL</v>
          </cell>
          <cell r="C1018" t="str">
            <v>MIPYMES</v>
          </cell>
          <cell r="D1018" t="str">
            <v>MIPYMES</v>
          </cell>
          <cell r="E1018" t="str">
            <v>Servicios</v>
          </cell>
        </row>
        <row r="1019">
          <cell r="A1019">
            <v>4003752</v>
          </cell>
          <cell r="B1019" t="str">
            <v>GRUPO CIVILES &amp; ELECTRICOS GRUCIDEL</v>
          </cell>
          <cell r="C1019" t="str">
            <v>MIPYMES</v>
          </cell>
          <cell r="D1019" t="str">
            <v>MIPYMES</v>
          </cell>
          <cell r="E1019" t="str">
            <v>Servicios</v>
          </cell>
        </row>
        <row r="1020">
          <cell r="A1020">
            <v>4005926</v>
          </cell>
          <cell r="B1020" t="str">
            <v>GRUPO COCELEC</v>
          </cell>
          <cell r="C1020" t="str">
            <v>EMPRESA NORMAL</v>
          </cell>
          <cell r="D1020" t="str">
            <v>Diversos</v>
          </cell>
          <cell r="E1020" t="str">
            <v>Servicios</v>
          </cell>
        </row>
        <row r="1021">
          <cell r="A1021">
            <v>4005926</v>
          </cell>
          <cell r="B1021" t="str">
            <v>GRUPO COCELEC</v>
          </cell>
          <cell r="C1021" t="str">
            <v>EMPRESA NORMAL</v>
          </cell>
          <cell r="D1021" t="str">
            <v>Diversos</v>
          </cell>
          <cell r="E1021" t="str">
            <v>Servicios</v>
          </cell>
        </row>
        <row r="1022">
          <cell r="A1022">
            <v>4000876</v>
          </cell>
          <cell r="B1022" t="str">
            <v>GRUPO RAMOS S A</v>
          </cell>
          <cell r="C1022" t="str">
            <v>EMPRESA NORMAL</v>
          </cell>
          <cell r="D1022" t="str">
            <v>Diversos</v>
          </cell>
          <cell r="E1022" t="str">
            <v>Servicios</v>
          </cell>
        </row>
        <row r="1023">
          <cell r="A1023">
            <v>4000876</v>
          </cell>
          <cell r="B1023" t="str">
            <v>GRUPO RAMOS S A</v>
          </cell>
          <cell r="C1023" t="str">
            <v>EMPRESA NORMAL</v>
          </cell>
          <cell r="D1023" t="str">
            <v>Diversos</v>
          </cell>
          <cell r="E1023" t="str">
            <v>Servicios</v>
          </cell>
        </row>
        <row r="1024">
          <cell r="A1024">
            <v>4000876</v>
          </cell>
          <cell r="B1024" t="str">
            <v>GRUPO RAMOS S A</v>
          </cell>
          <cell r="C1024" t="str">
            <v>EMPRESA NORMAL</v>
          </cell>
          <cell r="D1024" t="str">
            <v>Diversos</v>
          </cell>
          <cell r="E1024" t="str">
            <v>Servicios</v>
          </cell>
        </row>
        <row r="1025">
          <cell r="A1025">
            <v>4000876</v>
          </cell>
          <cell r="B1025" t="str">
            <v>GRUPO RAMOS S A</v>
          </cell>
          <cell r="C1025" t="str">
            <v>EMPRESA NORMAL</v>
          </cell>
          <cell r="D1025" t="str">
            <v>Diversos</v>
          </cell>
          <cell r="E1025" t="str">
            <v>Servicios</v>
          </cell>
        </row>
        <row r="1026">
          <cell r="A1026">
            <v>4000876</v>
          </cell>
          <cell r="B1026" t="str">
            <v>GRUPO RAMOS S A</v>
          </cell>
          <cell r="C1026" t="str">
            <v>EMPRESA NORMAL</v>
          </cell>
          <cell r="D1026" t="str">
            <v>Diversos</v>
          </cell>
          <cell r="E1026" t="str">
            <v>Servicios</v>
          </cell>
        </row>
        <row r="1027">
          <cell r="A1027">
            <v>4000876</v>
          </cell>
          <cell r="B1027" t="str">
            <v>GRUPO RAMOS S A</v>
          </cell>
          <cell r="C1027" t="str">
            <v>EMPRESA NORMAL</v>
          </cell>
          <cell r="D1027" t="str">
            <v>Diversos</v>
          </cell>
          <cell r="E1027" t="str">
            <v>Servicios</v>
          </cell>
        </row>
        <row r="1028">
          <cell r="A1028">
            <v>4000876</v>
          </cell>
          <cell r="B1028" t="str">
            <v>GRUPO RAMOS S A</v>
          </cell>
          <cell r="C1028" t="str">
            <v>EMPRESA NORMAL</v>
          </cell>
          <cell r="D1028" t="str">
            <v>Diversos</v>
          </cell>
          <cell r="E1028" t="str">
            <v>Servicios</v>
          </cell>
        </row>
        <row r="1029">
          <cell r="A1029">
            <v>4000876</v>
          </cell>
          <cell r="B1029" t="str">
            <v>GRUPO RAMOS S A</v>
          </cell>
          <cell r="C1029" t="str">
            <v>EMPRESA NORMAL</v>
          </cell>
          <cell r="D1029" t="str">
            <v>Diversos</v>
          </cell>
          <cell r="E1029" t="str">
            <v>Servicios</v>
          </cell>
        </row>
        <row r="1030">
          <cell r="A1030">
            <v>4000876</v>
          </cell>
          <cell r="B1030" t="str">
            <v>GRUPO RAMOS S A</v>
          </cell>
          <cell r="C1030" t="str">
            <v>EMPRESA NORMAL</v>
          </cell>
          <cell r="D1030" t="str">
            <v>Diversos</v>
          </cell>
          <cell r="E1030" t="str">
            <v>Servicios</v>
          </cell>
        </row>
        <row r="1031">
          <cell r="A1031">
            <v>4000876</v>
          </cell>
          <cell r="B1031" t="str">
            <v>GRUPO RAMOS S A</v>
          </cell>
          <cell r="C1031" t="str">
            <v>EMPRESA NORMAL</v>
          </cell>
          <cell r="D1031" t="str">
            <v>Diversos</v>
          </cell>
          <cell r="E1031" t="str">
            <v>Servicios</v>
          </cell>
        </row>
        <row r="1032">
          <cell r="A1032">
            <v>4000876</v>
          </cell>
          <cell r="B1032" t="str">
            <v>GRUPO RAMOS S A</v>
          </cell>
          <cell r="C1032" t="str">
            <v>EMPRESA NORMAL</v>
          </cell>
          <cell r="D1032" t="str">
            <v>Diversos</v>
          </cell>
          <cell r="E1032" t="str">
            <v>Servicios</v>
          </cell>
        </row>
        <row r="1033">
          <cell r="A1033">
            <v>4000876</v>
          </cell>
          <cell r="B1033" t="str">
            <v>GRUPO RAMOS S A</v>
          </cell>
          <cell r="C1033" t="str">
            <v>EMPRESA NORMAL</v>
          </cell>
          <cell r="D1033" t="str">
            <v>Diversos</v>
          </cell>
          <cell r="E1033" t="str">
            <v>Servicios</v>
          </cell>
        </row>
        <row r="1034">
          <cell r="A1034">
            <v>4000876</v>
          </cell>
          <cell r="B1034" t="str">
            <v>GRUPO RAMOS S A</v>
          </cell>
          <cell r="C1034" t="str">
            <v>EMPRESA NORMAL</v>
          </cell>
          <cell r="D1034" t="str">
            <v>Diversos</v>
          </cell>
          <cell r="E1034" t="str">
            <v>Servicios</v>
          </cell>
        </row>
        <row r="1035">
          <cell r="A1035">
            <v>4000876</v>
          </cell>
          <cell r="B1035" t="str">
            <v>GRUPO RAMOS S A</v>
          </cell>
          <cell r="C1035" t="str">
            <v>EMPRESA NORMAL</v>
          </cell>
          <cell r="D1035" t="str">
            <v>Diversos</v>
          </cell>
          <cell r="E1035" t="str">
            <v>Servicios</v>
          </cell>
        </row>
        <row r="1036">
          <cell r="A1036">
            <v>4000876</v>
          </cell>
          <cell r="B1036" t="str">
            <v>GRUPO RAMOS S A</v>
          </cell>
          <cell r="C1036" t="str">
            <v>EMPRESA NORMAL</v>
          </cell>
          <cell r="D1036" t="str">
            <v>Diversos</v>
          </cell>
          <cell r="E1036" t="str">
            <v>Servicios</v>
          </cell>
        </row>
        <row r="1037">
          <cell r="A1037">
            <v>4000876</v>
          </cell>
          <cell r="B1037" t="str">
            <v>GRUPO RAMOS S A</v>
          </cell>
          <cell r="C1037" t="str">
            <v>EMPRESA NORMAL</v>
          </cell>
          <cell r="D1037" t="str">
            <v>Diversos</v>
          </cell>
          <cell r="E1037" t="str">
            <v>Servicios</v>
          </cell>
        </row>
        <row r="1038">
          <cell r="A1038">
            <v>4000876</v>
          </cell>
          <cell r="B1038" t="str">
            <v>GRUPO RAMOS S A</v>
          </cell>
          <cell r="C1038" t="str">
            <v>EMPRESA NORMAL</v>
          </cell>
          <cell r="D1038" t="str">
            <v>Diversos</v>
          </cell>
          <cell r="E1038" t="str">
            <v>Servicios</v>
          </cell>
        </row>
        <row r="1039">
          <cell r="A1039">
            <v>4000876</v>
          </cell>
          <cell r="B1039" t="str">
            <v>GRUPO RAMOS S A</v>
          </cell>
          <cell r="C1039" t="str">
            <v>EMPRESA NORMAL</v>
          </cell>
          <cell r="D1039" t="str">
            <v>Diversos</v>
          </cell>
          <cell r="E1039" t="str">
            <v>Servicios</v>
          </cell>
        </row>
        <row r="1040">
          <cell r="A1040">
            <v>4000876</v>
          </cell>
          <cell r="B1040" t="str">
            <v>GRUPO RAMOS S A</v>
          </cell>
          <cell r="C1040" t="str">
            <v>EMPRESA NORMAL</v>
          </cell>
          <cell r="D1040" t="str">
            <v>Diversos</v>
          </cell>
          <cell r="E1040" t="str">
            <v>Servicios</v>
          </cell>
        </row>
        <row r="1041">
          <cell r="A1041">
            <v>4000876</v>
          </cell>
          <cell r="B1041" t="str">
            <v>GRUPO RAMOS S A</v>
          </cell>
          <cell r="C1041" t="str">
            <v>EMPRESA NORMAL</v>
          </cell>
          <cell r="D1041" t="str">
            <v>Diversos</v>
          </cell>
          <cell r="E1041" t="str">
            <v>Servicios</v>
          </cell>
        </row>
        <row r="1042">
          <cell r="A1042">
            <v>4000876</v>
          </cell>
          <cell r="B1042" t="str">
            <v>GRUPO RAMOS S A</v>
          </cell>
          <cell r="C1042" t="str">
            <v>EMPRESA NORMAL</v>
          </cell>
          <cell r="D1042" t="str">
            <v>Diversos</v>
          </cell>
          <cell r="E1042" t="str">
            <v>Servicios</v>
          </cell>
        </row>
        <row r="1043">
          <cell r="A1043">
            <v>4000876</v>
          </cell>
          <cell r="B1043" t="str">
            <v>GRUPO RAMOS S A</v>
          </cell>
          <cell r="C1043" t="str">
            <v>EMPRESA NORMAL</v>
          </cell>
          <cell r="D1043" t="str">
            <v>Diversos</v>
          </cell>
          <cell r="E1043" t="str">
            <v>Servicios</v>
          </cell>
        </row>
        <row r="1044">
          <cell r="A1044">
            <v>4001935</v>
          </cell>
          <cell r="B1044" t="str">
            <v>GRUPO TECNOLOGICO ADEXSUS SRL</v>
          </cell>
          <cell r="C1044" t="str">
            <v>MIPYMES</v>
          </cell>
          <cell r="D1044" t="str">
            <v>MIPYMES</v>
          </cell>
          <cell r="E1044" t="str">
            <v>Servicios</v>
          </cell>
        </row>
        <row r="1045">
          <cell r="A1045">
            <v>4001935</v>
          </cell>
          <cell r="B1045" t="str">
            <v>GRUPO TECNOLOGICO ADEXSUS SRL</v>
          </cell>
          <cell r="C1045" t="str">
            <v>MIPYMES</v>
          </cell>
          <cell r="D1045" t="str">
            <v>MIPYMES</v>
          </cell>
          <cell r="E1045" t="str">
            <v>Servicios</v>
          </cell>
        </row>
        <row r="1046">
          <cell r="A1046">
            <v>4001935</v>
          </cell>
          <cell r="B1046" t="str">
            <v>GRUPO TECNOLOGICO ADEXSUS SRL</v>
          </cell>
          <cell r="C1046" t="str">
            <v>MIPYMES</v>
          </cell>
          <cell r="D1046" t="str">
            <v>MIPYMES</v>
          </cell>
          <cell r="E1046" t="str">
            <v>Servicios</v>
          </cell>
        </row>
        <row r="1047">
          <cell r="A1047">
            <v>4001935</v>
          </cell>
          <cell r="B1047" t="str">
            <v>GRUPO TECNOLOGICO ADEXSUS SRL</v>
          </cell>
          <cell r="C1047" t="str">
            <v>MIPYMES</v>
          </cell>
          <cell r="D1047" t="str">
            <v>MIPYMES</v>
          </cell>
          <cell r="E1047" t="str">
            <v>Servicios</v>
          </cell>
        </row>
        <row r="1048">
          <cell r="A1048">
            <v>4000882</v>
          </cell>
          <cell r="B1048" t="str">
            <v>GTG INDUSTRIAL SRL</v>
          </cell>
          <cell r="C1048" t="str">
            <v>MIPYMES Mujeres</v>
          </cell>
          <cell r="D1048" t="str">
            <v>MIPYMES Mujeres</v>
          </cell>
          <cell r="E1048" t="str">
            <v>Bienes</v>
          </cell>
        </row>
        <row r="1049">
          <cell r="A1049">
            <v>4000882</v>
          </cell>
          <cell r="B1049" t="str">
            <v>GTG INDUSTRIAL SRL</v>
          </cell>
          <cell r="C1049" t="str">
            <v>MIPYMES Mujeres</v>
          </cell>
          <cell r="D1049" t="str">
            <v>MIPYMES Mujeres</v>
          </cell>
          <cell r="E1049" t="str">
            <v>Bienes</v>
          </cell>
        </row>
        <row r="1050">
          <cell r="A1050">
            <v>4000882</v>
          </cell>
          <cell r="B1050" t="str">
            <v>GTG INDUSTRIAL SRL</v>
          </cell>
          <cell r="C1050" t="str">
            <v>MIPYMES Mujeres</v>
          </cell>
          <cell r="D1050" t="str">
            <v>MIPYMES Mujeres</v>
          </cell>
          <cell r="E1050" t="str">
            <v>Bienes</v>
          </cell>
        </row>
        <row r="1051">
          <cell r="A1051">
            <v>4000882</v>
          </cell>
          <cell r="B1051" t="str">
            <v>GTG INDUSTRIAL SRL</v>
          </cell>
          <cell r="C1051" t="str">
            <v>MIPYMES Mujeres</v>
          </cell>
          <cell r="D1051" t="str">
            <v>MIPYMES Mujeres</v>
          </cell>
          <cell r="E1051" t="str">
            <v>Bienes</v>
          </cell>
        </row>
        <row r="1052">
          <cell r="A1052">
            <v>4000882</v>
          </cell>
          <cell r="B1052" t="str">
            <v>GTG INDUSTRIAL SRL</v>
          </cell>
          <cell r="C1052" t="str">
            <v>MIPYMES Mujeres</v>
          </cell>
          <cell r="D1052" t="str">
            <v>MIPYMES Mujeres</v>
          </cell>
          <cell r="E1052" t="str">
            <v>Bienes</v>
          </cell>
        </row>
        <row r="1053">
          <cell r="A1053">
            <v>4000882</v>
          </cell>
          <cell r="B1053" t="str">
            <v>GTG INDUSTRIAL SRL</v>
          </cell>
          <cell r="C1053" t="str">
            <v>MIPYMES Mujeres</v>
          </cell>
          <cell r="D1053" t="str">
            <v>MIPYMES Mujeres</v>
          </cell>
          <cell r="E1053" t="str">
            <v>Bienes</v>
          </cell>
        </row>
        <row r="1054">
          <cell r="A1054">
            <v>4000882</v>
          </cell>
          <cell r="B1054" t="str">
            <v>GTG INDUSTRIAL SRL</v>
          </cell>
          <cell r="C1054" t="str">
            <v>MIPYMES Mujeres</v>
          </cell>
          <cell r="D1054" t="str">
            <v>MIPYMES Mujeres</v>
          </cell>
          <cell r="E1054" t="str">
            <v>Bienes</v>
          </cell>
        </row>
        <row r="1055">
          <cell r="A1055">
            <v>4000882</v>
          </cell>
          <cell r="B1055" t="str">
            <v>GTG INDUSTRIAL SRL</v>
          </cell>
          <cell r="C1055" t="str">
            <v>MIPYMES Mujeres</v>
          </cell>
          <cell r="D1055" t="str">
            <v>MIPYMES Mujeres</v>
          </cell>
          <cell r="E1055" t="str">
            <v>Bienes</v>
          </cell>
        </row>
        <row r="1056">
          <cell r="A1056">
            <v>4000882</v>
          </cell>
          <cell r="B1056" t="str">
            <v>GTG INDUSTRIAL SRL</v>
          </cell>
          <cell r="C1056" t="str">
            <v>MIPYMES Mujeres</v>
          </cell>
          <cell r="D1056" t="str">
            <v>MIPYMES Mujeres</v>
          </cell>
          <cell r="E1056" t="str">
            <v>Bienes</v>
          </cell>
        </row>
        <row r="1057">
          <cell r="A1057">
            <v>4000882</v>
          </cell>
          <cell r="B1057" t="str">
            <v>GTG INDUSTRIAL SRL</v>
          </cell>
          <cell r="C1057" t="str">
            <v>MIPYMES Mujeres</v>
          </cell>
          <cell r="D1057" t="str">
            <v>MIPYMES Mujeres</v>
          </cell>
          <cell r="E1057" t="str">
            <v>Bienes</v>
          </cell>
        </row>
        <row r="1058">
          <cell r="A1058">
            <v>4000882</v>
          </cell>
          <cell r="B1058" t="str">
            <v>GTG INDUSTRIAL SRL</v>
          </cell>
          <cell r="C1058" t="str">
            <v>MIPYMES Mujeres</v>
          </cell>
          <cell r="D1058" t="str">
            <v>MIPYMES Mujeres</v>
          </cell>
          <cell r="E1058" t="str">
            <v>Bienes</v>
          </cell>
        </row>
        <row r="1059">
          <cell r="A1059">
            <v>4000882</v>
          </cell>
          <cell r="B1059" t="str">
            <v>GTG INDUSTRIAL SRL</v>
          </cell>
          <cell r="C1059" t="str">
            <v>MIPYMES Mujeres</v>
          </cell>
          <cell r="D1059" t="str">
            <v>MIPYMES Mujeres</v>
          </cell>
          <cell r="E1059" t="str">
            <v>Bienes</v>
          </cell>
        </row>
        <row r="1060">
          <cell r="A1060">
            <v>4000882</v>
          </cell>
          <cell r="B1060" t="str">
            <v>GTG INDUSTRIAL SRL</v>
          </cell>
          <cell r="C1060" t="str">
            <v>MIPYMES Mujeres</v>
          </cell>
          <cell r="D1060" t="str">
            <v>MIPYMES Mujeres</v>
          </cell>
          <cell r="E1060" t="str">
            <v>Bienes</v>
          </cell>
        </row>
        <row r="1061">
          <cell r="A1061">
            <v>4000882</v>
          </cell>
          <cell r="B1061" t="str">
            <v>GTG INDUSTRIAL SRL</v>
          </cell>
          <cell r="C1061" t="str">
            <v>MIPYMES Mujeres</v>
          </cell>
          <cell r="D1061" t="str">
            <v>MIPYMES Mujeres</v>
          </cell>
          <cell r="E1061" t="str">
            <v>Bienes</v>
          </cell>
        </row>
        <row r="1062">
          <cell r="A1062">
            <v>4000882</v>
          </cell>
          <cell r="B1062" t="str">
            <v>GTG INDUSTRIAL SRL</v>
          </cell>
          <cell r="C1062" t="str">
            <v>MIPYMES Mujeres</v>
          </cell>
          <cell r="D1062" t="str">
            <v>MIPYMES Mujeres</v>
          </cell>
          <cell r="E1062" t="str">
            <v>Bienes</v>
          </cell>
        </row>
        <row r="1063">
          <cell r="A1063">
            <v>4000882</v>
          </cell>
          <cell r="B1063" t="str">
            <v>GTG INDUSTRIAL SRL</v>
          </cell>
          <cell r="C1063" t="str">
            <v>MIPYMES Mujeres</v>
          </cell>
          <cell r="D1063" t="str">
            <v>MIPYMES Mujeres</v>
          </cell>
          <cell r="E1063" t="str">
            <v>Bienes</v>
          </cell>
        </row>
        <row r="1064">
          <cell r="A1064">
            <v>4000882</v>
          </cell>
          <cell r="B1064" t="str">
            <v>GTG INDUSTRIAL SRL</v>
          </cell>
          <cell r="C1064" t="str">
            <v>MIPYMES Mujeres</v>
          </cell>
          <cell r="D1064" t="str">
            <v>MIPYMES Mujeres</v>
          </cell>
          <cell r="E1064" t="str">
            <v>Bienes</v>
          </cell>
        </row>
        <row r="1065">
          <cell r="A1065">
            <v>4000882</v>
          </cell>
          <cell r="B1065" t="str">
            <v>GTG INDUSTRIAL SRL</v>
          </cell>
          <cell r="C1065" t="str">
            <v>MIPYMES Mujeres</v>
          </cell>
          <cell r="D1065" t="str">
            <v>MIPYMES Mujeres</v>
          </cell>
          <cell r="E1065" t="str">
            <v>Bienes</v>
          </cell>
        </row>
        <row r="1066">
          <cell r="A1066">
            <v>4000882</v>
          </cell>
          <cell r="B1066" t="str">
            <v>GTG INDUSTRIAL SRL</v>
          </cell>
          <cell r="C1066" t="str">
            <v>MIPYMES Mujeres</v>
          </cell>
          <cell r="D1066" t="str">
            <v>MIPYMES Mujeres</v>
          </cell>
          <cell r="E1066" t="str">
            <v>Bienes</v>
          </cell>
        </row>
        <row r="1067">
          <cell r="A1067">
            <v>4000882</v>
          </cell>
          <cell r="B1067" t="str">
            <v>GTG INDUSTRIAL SRL</v>
          </cell>
          <cell r="C1067" t="str">
            <v>MIPYMES Mujeres</v>
          </cell>
          <cell r="D1067" t="str">
            <v>MIPYMES Mujeres</v>
          </cell>
          <cell r="E1067" t="str">
            <v>Bienes</v>
          </cell>
        </row>
        <row r="1068">
          <cell r="A1068">
            <v>4000882</v>
          </cell>
          <cell r="B1068" t="str">
            <v>GTG INDUSTRIAL SRL</v>
          </cell>
          <cell r="C1068" t="str">
            <v>MIPYMES Mujeres</v>
          </cell>
          <cell r="D1068" t="str">
            <v>MIPYMES Mujeres</v>
          </cell>
          <cell r="E1068" t="str">
            <v>Bienes</v>
          </cell>
        </row>
        <row r="1069">
          <cell r="A1069">
            <v>4000882</v>
          </cell>
          <cell r="B1069" t="str">
            <v>GTG INDUSTRIAL SRL</v>
          </cell>
          <cell r="C1069" t="str">
            <v>MIPYMES Mujeres</v>
          </cell>
          <cell r="D1069" t="str">
            <v>MIPYMES Mujeres</v>
          </cell>
          <cell r="E1069" t="str">
            <v>Bienes</v>
          </cell>
        </row>
        <row r="1070">
          <cell r="A1070">
            <v>4000882</v>
          </cell>
          <cell r="B1070" t="str">
            <v>GTG INDUSTRIAL SRL</v>
          </cell>
          <cell r="C1070" t="str">
            <v>MIPYMES Mujeres</v>
          </cell>
          <cell r="D1070" t="str">
            <v>MIPYMES Mujeres</v>
          </cell>
          <cell r="E1070" t="str">
            <v>Bienes</v>
          </cell>
        </row>
        <row r="1071">
          <cell r="A1071">
            <v>4000882</v>
          </cell>
          <cell r="B1071" t="str">
            <v>GTG INDUSTRIAL SRL</v>
          </cell>
          <cell r="C1071" t="str">
            <v>MIPYMES Mujeres</v>
          </cell>
          <cell r="D1071" t="str">
            <v>MIPYMES Mujeres</v>
          </cell>
          <cell r="E1071" t="str">
            <v>Bienes</v>
          </cell>
        </row>
        <row r="1072">
          <cell r="A1072">
            <v>4000882</v>
          </cell>
          <cell r="B1072" t="str">
            <v>GTG INDUSTRIAL SRL</v>
          </cell>
          <cell r="C1072" t="str">
            <v>MIPYMES Mujeres</v>
          </cell>
          <cell r="D1072" t="str">
            <v>MIPYMES Mujeres</v>
          </cell>
          <cell r="E1072" t="str">
            <v>Bienes</v>
          </cell>
        </row>
        <row r="1073">
          <cell r="A1073">
            <v>4000882</v>
          </cell>
          <cell r="B1073" t="str">
            <v>GTG INDUSTRIAL SRL</v>
          </cell>
          <cell r="C1073" t="str">
            <v>MIPYMES Mujeres</v>
          </cell>
          <cell r="D1073" t="str">
            <v>MIPYMES Mujeres</v>
          </cell>
          <cell r="E1073" t="str">
            <v>Bienes</v>
          </cell>
        </row>
        <row r="1074">
          <cell r="A1074">
            <v>4000882</v>
          </cell>
          <cell r="B1074" t="str">
            <v>GTG INDUSTRIAL SRL</v>
          </cell>
          <cell r="C1074" t="str">
            <v>MIPYMES Mujeres</v>
          </cell>
          <cell r="D1074" t="str">
            <v>MIPYMES Mujeres</v>
          </cell>
          <cell r="E1074" t="str">
            <v>Bienes</v>
          </cell>
        </row>
        <row r="1075">
          <cell r="A1075">
            <v>4000882</v>
          </cell>
          <cell r="B1075" t="str">
            <v>GTG INDUSTRIAL SRL</v>
          </cell>
          <cell r="C1075" t="str">
            <v>MIPYMES Mujeres</v>
          </cell>
          <cell r="D1075" t="str">
            <v>MIPYMES Mujeres</v>
          </cell>
          <cell r="E1075" t="str">
            <v>Bienes</v>
          </cell>
        </row>
        <row r="1076">
          <cell r="A1076">
            <v>4000882</v>
          </cell>
          <cell r="B1076" t="str">
            <v>GTG INDUSTRIAL SRL</v>
          </cell>
          <cell r="C1076" t="str">
            <v>MIPYMES Mujeres</v>
          </cell>
          <cell r="D1076" t="str">
            <v>MIPYMES Mujeres</v>
          </cell>
          <cell r="E1076" t="str">
            <v>Bienes</v>
          </cell>
        </row>
        <row r="1077">
          <cell r="A1077">
            <v>4000882</v>
          </cell>
          <cell r="B1077" t="str">
            <v>GTG INDUSTRIAL SRL</v>
          </cell>
          <cell r="C1077" t="str">
            <v>MIPYMES Mujeres</v>
          </cell>
          <cell r="D1077" t="str">
            <v>MIPYMES Mujeres</v>
          </cell>
          <cell r="E1077" t="str">
            <v>Bienes</v>
          </cell>
        </row>
        <row r="1078">
          <cell r="A1078">
            <v>4000882</v>
          </cell>
          <cell r="B1078" t="str">
            <v>GTG INDUSTRIAL SRL</v>
          </cell>
          <cell r="C1078" t="str">
            <v>MIPYMES Mujeres</v>
          </cell>
          <cell r="D1078" t="str">
            <v>MIPYMES Mujeres</v>
          </cell>
          <cell r="E1078" t="str">
            <v>Bienes</v>
          </cell>
        </row>
        <row r="1079">
          <cell r="A1079">
            <v>4000882</v>
          </cell>
          <cell r="B1079" t="str">
            <v>GTG INDUSTRIAL SRL</v>
          </cell>
          <cell r="C1079" t="str">
            <v>MIPYMES Mujeres</v>
          </cell>
          <cell r="D1079" t="str">
            <v>MIPYMES Mujeres</v>
          </cell>
          <cell r="E1079" t="str">
            <v>Bienes</v>
          </cell>
        </row>
        <row r="1080">
          <cell r="A1080">
            <v>4000882</v>
          </cell>
          <cell r="B1080" t="str">
            <v>GTG INDUSTRIAL SRL</v>
          </cell>
          <cell r="C1080" t="str">
            <v>MIPYMES Mujeres</v>
          </cell>
          <cell r="D1080" t="str">
            <v>MIPYMES Mujeres</v>
          </cell>
          <cell r="E1080" t="str">
            <v>Bienes</v>
          </cell>
        </row>
        <row r="1081">
          <cell r="A1081">
            <v>4000882</v>
          </cell>
          <cell r="B1081" t="str">
            <v>GTG INDUSTRIAL SRL</v>
          </cell>
          <cell r="C1081" t="str">
            <v>MIPYMES Mujeres</v>
          </cell>
          <cell r="D1081" t="str">
            <v>MIPYMES Mujeres</v>
          </cell>
          <cell r="E1081" t="str">
            <v>Bienes</v>
          </cell>
        </row>
        <row r="1082">
          <cell r="A1082">
            <v>4000882</v>
          </cell>
          <cell r="B1082" t="str">
            <v>GTG INDUSTRIAL SRL</v>
          </cell>
          <cell r="C1082" t="str">
            <v>MIPYMES Mujeres</v>
          </cell>
          <cell r="D1082" t="str">
            <v>MIPYMES Mujeres</v>
          </cell>
          <cell r="E1082" t="str">
            <v>Bienes</v>
          </cell>
        </row>
        <row r="1083">
          <cell r="A1083">
            <v>4000882</v>
          </cell>
          <cell r="B1083" t="str">
            <v>GTG INDUSTRIAL SRL</v>
          </cell>
          <cell r="C1083" t="str">
            <v>MIPYMES Mujeres</v>
          </cell>
          <cell r="D1083" t="str">
            <v>MIPYMES Mujeres</v>
          </cell>
          <cell r="E1083" t="str">
            <v>Bienes</v>
          </cell>
        </row>
        <row r="1084">
          <cell r="A1084">
            <v>4000882</v>
          </cell>
          <cell r="B1084" t="str">
            <v>GTG INDUSTRIAL SRL</v>
          </cell>
          <cell r="C1084" t="str">
            <v>MIPYMES Mujeres</v>
          </cell>
          <cell r="D1084" t="str">
            <v>MIPYMES Mujeres</v>
          </cell>
          <cell r="E1084" t="str">
            <v>Bienes</v>
          </cell>
        </row>
        <row r="1085">
          <cell r="A1085">
            <v>4000882</v>
          </cell>
          <cell r="B1085" t="str">
            <v>GTG INDUSTRIAL SRL</v>
          </cell>
          <cell r="C1085" t="str">
            <v>MIPYMES Mujeres</v>
          </cell>
          <cell r="D1085" t="str">
            <v>MIPYMES Mujeres</v>
          </cell>
          <cell r="E1085" t="str">
            <v>Bienes</v>
          </cell>
        </row>
        <row r="1086">
          <cell r="A1086">
            <v>4000882</v>
          </cell>
          <cell r="B1086" t="str">
            <v>GTG INDUSTRIAL SRL</v>
          </cell>
          <cell r="C1086" t="str">
            <v>MIPYMES Mujeres</v>
          </cell>
          <cell r="D1086" t="str">
            <v>MIPYMES Mujeres</v>
          </cell>
          <cell r="E1086" t="str">
            <v>Bienes</v>
          </cell>
        </row>
        <row r="1087">
          <cell r="A1087">
            <v>4000882</v>
          </cell>
          <cell r="B1087" t="str">
            <v>GTG INDUSTRIAL SRL</v>
          </cell>
          <cell r="C1087" t="str">
            <v>MIPYMES Mujeres</v>
          </cell>
          <cell r="D1087" t="str">
            <v>MIPYMES Mujeres</v>
          </cell>
          <cell r="E1087" t="str">
            <v>Bienes</v>
          </cell>
        </row>
        <row r="1088">
          <cell r="A1088">
            <v>4000882</v>
          </cell>
          <cell r="B1088" t="str">
            <v>GTG INDUSTRIAL SRL</v>
          </cell>
          <cell r="C1088" t="str">
            <v>MIPYMES Mujeres</v>
          </cell>
          <cell r="D1088" t="str">
            <v>MIPYMES Mujeres</v>
          </cell>
          <cell r="E1088" t="str">
            <v>Bienes</v>
          </cell>
        </row>
        <row r="1089">
          <cell r="A1089">
            <v>4000884</v>
          </cell>
          <cell r="B1089" t="str">
            <v>GUARDIANES PROFESIONALES,S.A.</v>
          </cell>
          <cell r="C1089" t="str">
            <v>EMPRESA NORMAL</v>
          </cell>
          <cell r="D1089" t="str">
            <v>Diversos</v>
          </cell>
          <cell r="E1089" t="str">
            <v>Servicios</v>
          </cell>
        </row>
        <row r="1090">
          <cell r="A1090">
            <v>4000887</v>
          </cell>
          <cell r="B1090" t="str">
            <v>H &amp; H SOLUTIONS SRL</v>
          </cell>
          <cell r="C1090" t="str">
            <v>EMPRESA NORMAL</v>
          </cell>
          <cell r="D1090" t="str">
            <v>Diversos</v>
          </cell>
          <cell r="E1090" t="str">
            <v>Servicios</v>
          </cell>
        </row>
        <row r="1091">
          <cell r="A1091">
            <v>4000887</v>
          </cell>
          <cell r="B1091" t="str">
            <v>H &amp; H SOLUTIONS SRL</v>
          </cell>
          <cell r="C1091" t="str">
            <v>EMPRESA NORMAL</v>
          </cell>
          <cell r="D1091" t="str">
            <v>Diversos</v>
          </cell>
          <cell r="E1091" t="str">
            <v>Bienes</v>
          </cell>
        </row>
        <row r="1092">
          <cell r="A1092">
            <v>4000887</v>
          </cell>
          <cell r="B1092" t="str">
            <v>H &amp; H SOLUTIONS SRL</v>
          </cell>
          <cell r="C1092" t="str">
            <v>EMPRESA NORMAL</v>
          </cell>
          <cell r="D1092" t="str">
            <v>Diversos</v>
          </cell>
          <cell r="E1092" t="str">
            <v>Bienes</v>
          </cell>
        </row>
        <row r="1093">
          <cell r="A1093">
            <v>4000887</v>
          </cell>
          <cell r="B1093" t="str">
            <v>H &amp; H SOLUTIONS SRL</v>
          </cell>
          <cell r="C1093" t="str">
            <v>EMPRESA NORMAL</v>
          </cell>
          <cell r="D1093" t="str">
            <v>Diversos</v>
          </cell>
          <cell r="E1093" t="str">
            <v>Bienes</v>
          </cell>
        </row>
        <row r="1094">
          <cell r="A1094">
            <v>4000887</v>
          </cell>
          <cell r="B1094" t="str">
            <v>H &amp; H SOLUTIONS SRL</v>
          </cell>
          <cell r="C1094" t="str">
            <v>EMPRESA NORMAL</v>
          </cell>
          <cell r="D1094" t="str">
            <v>Diversos</v>
          </cell>
          <cell r="E1094" t="str">
            <v>Bienes</v>
          </cell>
        </row>
        <row r="1095">
          <cell r="A1095">
            <v>4000887</v>
          </cell>
          <cell r="B1095" t="str">
            <v>H &amp; H SOLUTIONS SRL</v>
          </cell>
          <cell r="C1095" t="str">
            <v>EMPRESA NORMAL</v>
          </cell>
          <cell r="D1095" t="str">
            <v>Diversos</v>
          </cell>
          <cell r="E1095" t="str">
            <v>Bienes</v>
          </cell>
        </row>
        <row r="1096">
          <cell r="A1096">
            <v>4000887</v>
          </cell>
          <cell r="B1096" t="str">
            <v>H &amp; H SOLUTIONS SRL</v>
          </cell>
          <cell r="C1096" t="str">
            <v>EMPRESA NORMAL</v>
          </cell>
          <cell r="D1096" t="str">
            <v>Diversos</v>
          </cell>
          <cell r="E1096" t="str">
            <v>Bienes</v>
          </cell>
        </row>
        <row r="1097">
          <cell r="A1097">
            <v>4000887</v>
          </cell>
          <cell r="B1097" t="str">
            <v>H &amp; H SOLUTIONS SRL</v>
          </cell>
          <cell r="C1097" t="str">
            <v>EMPRESA NORMAL</v>
          </cell>
          <cell r="D1097" t="str">
            <v>Diversos</v>
          </cell>
          <cell r="E1097" t="str">
            <v>Bienes</v>
          </cell>
        </row>
        <row r="1098">
          <cell r="A1098">
            <v>4000887</v>
          </cell>
          <cell r="B1098" t="str">
            <v>H &amp; H SOLUTIONS SRL</v>
          </cell>
          <cell r="C1098" t="str">
            <v>EMPRESA NORMAL</v>
          </cell>
          <cell r="D1098" t="str">
            <v>Diversos</v>
          </cell>
          <cell r="E1098" t="str">
            <v>Bienes</v>
          </cell>
        </row>
        <row r="1099">
          <cell r="A1099">
            <v>4000887</v>
          </cell>
          <cell r="B1099" t="str">
            <v>H &amp; H SOLUTIONS SRL</v>
          </cell>
          <cell r="C1099" t="str">
            <v>EMPRESA NORMAL</v>
          </cell>
          <cell r="D1099" t="str">
            <v>Diversos</v>
          </cell>
          <cell r="E1099" t="str">
            <v>Bienes</v>
          </cell>
        </row>
        <row r="1100">
          <cell r="A1100">
            <v>4000887</v>
          </cell>
          <cell r="B1100" t="str">
            <v>H &amp; H SOLUTIONS SRL</v>
          </cell>
          <cell r="C1100" t="str">
            <v>EMPRESA NORMAL</v>
          </cell>
          <cell r="D1100" t="str">
            <v>Diversos</v>
          </cell>
          <cell r="E1100" t="str">
            <v>Bienes</v>
          </cell>
        </row>
        <row r="1101">
          <cell r="A1101">
            <v>4000887</v>
          </cell>
          <cell r="B1101" t="str">
            <v>H &amp; H SOLUTIONS SRL</v>
          </cell>
          <cell r="C1101" t="str">
            <v>EMPRESA NORMAL</v>
          </cell>
          <cell r="D1101" t="str">
            <v>Diversos</v>
          </cell>
          <cell r="E1101" t="str">
            <v>Bienes</v>
          </cell>
        </row>
        <row r="1102">
          <cell r="A1102">
            <v>4000887</v>
          </cell>
          <cell r="B1102" t="str">
            <v>H &amp; H SOLUTIONS SRL</v>
          </cell>
          <cell r="C1102" t="str">
            <v>EMPRESA NORMAL</v>
          </cell>
          <cell r="D1102" t="str">
            <v>Diversos</v>
          </cell>
          <cell r="E1102" t="str">
            <v>Servicios</v>
          </cell>
        </row>
        <row r="1103">
          <cell r="A1103">
            <v>4000889</v>
          </cell>
          <cell r="B1103" t="str">
            <v>H C EXPRESS SRL</v>
          </cell>
          <cell r="C1103" t="str">
            <v>MIPYMES</v>
          </cell>
          <cell r="D1103" t="str">
            <v>MIPYMES</v>
          </cell>
          <cell r="E1103" t="str">
            <v>Servicios</v>
          </cell>
        </row>
        <row r="1104">
          <cell r="A1104">
            <v>4000889</v>
          </cell>
          <cell r="B1104" t="str">
            <v>H C EXPRESS SRL</v>
          </cell>
          <cell r="C1104" t="str">
            <v>MIPYMES</v>
          </cell>
          <cell r="D1104" t="str">
            <v>MIPYMES</v>
          </cell>
          <cell r="E1104" t="str">
            <v>Servicios</v>
          </cell>
        </row>
        <row r="1105">
          <cell r="A1105">
            <v>6005052</v>
          </cell>
          <cell r="B1105" t="str">
            <v>HECTOR RAFAEL DE LA CRUZ CORDERO</v>
          </cell>
          <cell r="C1105" t="str">
            <v>EMPRESA NORMAL</v>
          </cell>
          <cell r="D1105" t="str">
            <v>Diversos</v>
          </cell>
          <cell r="E1105" t="str">
            <v>Servicios</v>
          </cell>
        </row>
        <row r="1106">
          <cell r="A1106">
            <v>6005052</v>
          </cell>
          <cell r="B1106" t="str">
            <v>HECTOR RAFAEL DE LA CRUZ CORDERO</v>
          </cell>
          <cell r="C1106" t="str">
            <v>EMPRESA NORMAL</v>
          </cell>
          <cell r="D1106" t="str">
            <v>Diversos</v>
          </cell>
          <cell r="E1106" t="str">
            <v>Servicios</v>
          </cell>
        </row>
        <row r="1107">
          <cell r="A1107">
            <v>6005052</v>
          </cell>
          <cell r="B1107" t="str">
            <v>HECTOR RAFAEL DE LA CRUZ CORDERO</v>
          </cell>
          <cell r="C1107" t="str">
            <v>EMPRESA NORMAL</v>
          </cell>
          <cell r="D1107" t="str">
            <v>Diversos</v>
          </cell>
          <cell r="E1107" t="str">
            <v>Servicios</v>
          </cell>
        </row>
        <row r="1108">
          <cell r="A1108">
            <v>6005052</v>
          </cell>
          <cell r="B1108" t="str">
            <v>HECTOR RAFAEL DE LA CRUZ CORDERO</v>
          </cell>
          <cell r="C1108" t="str">
            <v>EMPRESA NORMAL</v>
          </cell>
          <cell r="D1108" t="str">
            <v>Diversos</v>
          </cell>
          <cell r="E1108" t="str">
            <v>Servicios</v>
          </cell>
        </row>
        <row r="1109">
          <cell r="A1109">
            <v>6005052</v>
          </cell>
          <cell r="B1109" t="str">
            <v>HECTOR RAFAEL DE LA CRUZ CORDERO</v>
          </cell>
          <cell r="C1109" t="str">
            <v>EMPRESA NORMAL</v>
          </cell>
          <cell r="D1109" t="str">
            <v>Diversos</v>
          </cell>
          <cell r="E1109" t="str">
            <v>Servicios</v>
          </cell>
        </row>
        <row r="1110">
          <cell r="A1110">
            <v>6005052</v>
          </cell>
          <cell r="B1110" t="str">
            <v>HECTOR RAFAEL DE LA CRUZ CORDERO</v>
          </cell>
          <cell r="C1110" t="str">
            <v>EMPRESA NORMAL</v>
          </cell>
          <cell r="D1110" t="str">
            <v>Diversos</v>
          </cell>
          <cell r="E1110" t="str">
            <v>Servicios</v>
          </cell>
        </row>
        <row r="1111">
          <cell r="A1111">
            <v>6005052</v>
          </cell>
          <cell r="B1111" t="str">
            <v>HECTOR RAFAEL DE LA CRUZ CORDERO</v>
          </cell>
          <cell r="C1111" t="str">
            <v>EMPRESA NORMAL</v>
          </cell>
          <cell r="D1111" t="str">
            <v>Diversos</v>
          </cell>
          <cell r="E1111" t="str">
            <v>Servicios</v>
          </cell>
        </row>
        <row r="1112">
          <cell r="A1112">
            <v>6005052</v>
          </cell>
          <cell r="B1112" t="str">
            <v>HECTOR RAFAEL DE LA CRUZ CORDERO</v>
          </cell>
          <cell r="C1112" t="str">
            <v>EMPRESA NORMAL</v>
          </cell>
          <cell r="D1112" t="str">
            <v>Diversos</v>
          </cell>
          <cell r="E1112" t="str">
            <v>Servicios</v>
          </cell>
        </row>
        <row r="1113">
          <cell r="A1113">
            <v>6005052</v>
          </cell>
          <cell r="B1113" t="str">
            <v>HECTOR RAFAEL DE LA CRUZ CORDERO</v>
          </cell>
          <cell r="C1113" t="str">
            <v>EMPRESA NORMAL</v>
          </cell>
          <cell r="D1113" t="str">
            <v>Diversos</v>
          </cell>
          <cell r="E1113" t="str">
            <v>Servicios</v>
          </cell>
        </row>
        <row r="1114">
          <cell r="A1114">
            <v>6005052</v>
          </cell>
          <cell r="B1114" t="str">
            <v>HECTOR RAFAEL DE LA CRUZ CORDERO</v>
          </cell>
          <cell r="C1114" t="str">
            <v>EMPRESA NORMAL</v>
          </cell>
          <cell r="D1114" t="str">
            <v>Diversos</v>
          </cell>
          <cell r="E1114" t="str">
            <v>Servicios</v>
          </cell>
        </row>
        <row r="1115">
          <cell r="A1115">
            <v>6005052</v>
          </cell>
          <cell r="B1115" t="str">
            <v>HECTOR RAFAEL DE LA CRUZ CORDERO</v>
          </cell>
          <cell r="C1115" t="str">
            <v>EMPRESA NORMAL</v>
          </cell>
          <cell r="D1115" t="str">
            <v>Diversos</v>
          </cell>
          <cell r="E1115" t="str">
            <v>Servicios</v>
          </cell>
        </row>
        <row r="1116">
          <cell r="A1116">
            <v>4005451</v>
          </cell>
          <cell r="B1116" t="str">
            <v>HERMANOS VILLAR ARIAS SRL</v>
          </cell>
          <cell r="C1116" t="str">
            <v>EMPRESA NORMAL</v>
          </cell>
          <cell r="D1116" t="str">
            <v>Diversos</v>
          </cell>
          <cell r="E1116" t="str">
            <v>Servicios</v>
          </cell>
        </row>
        <row r="1117">
          <cell r="A1117">
            <v>4005451</v>
          </cell>
          <cell r="B1117" t="str">
            <v>HERMANOS VILLAR ARIAS SRL</v>
          </cell>
          <cell r="C1117" t="str">
            <v>EMPRESA NORMAL</v>
          </cell>
          <cell r="D1117" t="str">
            <v>Diversos</v>
          </cell>
          <cell r="E1117" t="str">
            <v>Servicios</v>
          </cell>
        </row>
        <row r="1118">
          <cell r="A1118">
            <v>4005451</v>
          </cell>
          <cell r="B1118" t="str">
            <v>HERMANOS VILLAR ARIAS SRL</v>
          </cell>
          <cell r="C1118" t="str">
            <v>EMPRESA NORMAL</v>
          </cell>
          <cell r="D1118" t="str">
            <v>Diversos</v>
          </cell>
          <cell r="E1118" t="str">
            <v>Servicios</v>
          </cell>
        </row>
        <row r="1119">
          <cell r="A1119">
            <v>4005451</v>
          </cell>
          <cell r="B1119" t="str">
            <v>HERMANOS VILLAR ARIAS SRL</v>
          </cell>
          <cell r="C1119" t="str">
            <v>EMPRESA NORMAL</v>
          </cell>
          <cell r="D1119" t="str">
            <v>Diversos</v>
          </cell>
          <cell r="E1119" t="str">
            <v>Servicios</v>
          </cell>
        </row>
        <row r="1120">
          <cell r="A1120">
            <v>4005451</v>
          </cell>
          <cell r="B1120" t="str">
            <v>HERMANOS VILLAR ARIAS SRL</v>
          </cell>
          <cell r="C1120" t="str">
            <v>EMPRESA NORMAL</v>
          </cell>
          <cell r="D1120" t="str">
            <v>Diversos</v>
          </cell>
          <cell r="E1120" t="str">
            <v>Servicios</v>
          </cell>
        </row>
        <row r="1121">
          <cell r="A1121">
            <v>4005451</v>
          </cell>
          <cell r="B1121" t="str">
            <v>HERMANOS VILLAR ARIAS SRL</v>
          </cell>
          <cell r="C1121" t="str">
            <v>EMPRESA NORMAL</v>
          </cell>
          <cell r="D1121" t="str">
            <v>Diversos</v>
          </cell>
          <cell r="E1121" t="str">
            <v>Servicios</v>
          </cell>
        </row>
        <row r="1122">
          <cell r="A1122">
            <v>4005451</v>
          </cell>
          <cell r="B1122" t="str">
            <v>HERMANOS VILLAR ARIAS SRL</v>
          </cell>
          <cell r="C1122" t="str">
            <v>EMPRESA NORMAL</v>
          </cell>
          <cell r="D1122" t="str">
            <v>Diversos</v>
          </cell>
          <cell r="E1122" t="str">
            <v>Servicios</v>
          </cell>
        </row>
        <row r="1123">
          <cell r="A1123">
            <v>4005451</v>
          </cell>
          <cell r="B1123" t="str">
            <v>HERMANOS VILLAR ARIAS SRL</v>
          </cell>
          <cell r="C1123" t="str">
            <v>EMPRESA NORMAL</v>
          </cell>
          <cell r="D1123" t="str">
            <v>Diversos</v>
          </cell>
          <cell r="E1123" t="str">
            <v>Servicios</v>
          </cell>
        </row>
        <row r="1124">
          <cell r="A1124">
            <v>4005451</v>
          </cell>
          <cell r="B1124" t="str">
            <v>HERMANOS VILLAR ARIAS SRL</v>
          </cell>
          <cell r="C1124" t="str">
            <v>EMPRESA NORMAL</v>
          </cell>
          <cell r="D1124" t="str">
            <v>Diversos</v>
          </cell>
          <cell r="E1124" t="str">
            <v>Servicios</v>
          </cell>
        </row>
        <row r="1125">
          <cell r="A1125">
            <v>4005451</v>
          </cell>
          <cell r="B1125" t="str">
            <v>HERMANOS VILLAR ARIAS SRL</v>
          </cell>
          <cell r="C1125" t="str">
            <v>EMPRESA NORMAL</v>
          </cell>
          <cell r="D1125" t="str">
            <v>Diversos</v>
          </cell>
          <cell r="E1125" t="str">
            <v>Servicios</v>
          </cell>
        </row>
        <row r="1126">
          <cell r="A1126">
            <v>4005451</v>
          </cell>
          <cell r="B1126" t="str">
            <v>HERMANOS VILLAR ARIAS SRL</v>
          </cell>
          <cell r="C1126" t="str">
            <v>EMPRESA NORMAL</v>
          </cell>
          <cell r="D1126" t="str">
            <v>Diversos</v>
          </cell>
          <cell r="E1126" t="str">
            <v>Servicios</v>
          </cell>
        </row>
        <row r="1127">
          <cell r="A1127">
            <v>4005451</v>
          </cell>
          <cell r="B1127" t="str">
            <v>HERMANOS VILLAR ARIAS SRL</v>
          </cell>
          <cell r="C1127" t="str">
            <v>EMPRESA NORMAL</v>
          </cell>
          <cell r="D1127" t="str">
            <v>Diversos</v>
          </cell>
          <cell r="E1127" t="str">
            <v>Servicios</v>
          </cell>
        </row>
        <row r="1128">
          <cell r="A1128">
            <v>4005451</v>
          </cell>
          <cell r="B1128" t="str">
            <v>HERMANOS VILLAR ARIAS SRL</v>
          </cell>
          <cell r="C1128" t="str">
            <v>EMPRESA NORMAL</v>
          </cell>
          <cell r="D1128" t="str">
            <v>Diversos</v>
          </cell>
          <cell r="E1128" t="str">
            <v>Servicios</v>
          </cell>
        </row>
        <row r="1129">
          <cell r="A1129">
            <v>4005451</v>
          </cell>
          <cell r="B1129" t="str">
            <v>HERMANOS VILLAR ARIAS SRL</v>
          </cell>
          <cell r="C1129" t="str">
            <v>EMPRESA NORMAL</v>
          </cell>
          <cell r="D1129" t="str">
            <v>Diversos</v>
          </cell>
          <cell r="E1129" t="str">
            <v>Servicios</v>
          </cell>
        </row>
        <row r="1130">
          <cell r="A1130">
            <v>4005451</v>
          </cell>
          <cell r="B1130" t="str">
            <v>HERMANOS VILLAR ARIAS SRL</v>
          </cell>
          <cell r="C1130" t="str">
            <v>EMPRESA NORMAL</v>
          </cell>
          <cell r="D1130" t="str">
            <v>Diversos</v>
          </cell>
          <cell r="E1130" t="str">
            <v>Servicios</v>
          </cell>
        </row>
        <row r="1131">
          <cell r="A1131">
            <v>4005451</v>
          </cell>
          <cell r="B1131" t="str">
            <v>HERMANOS VILLAR ARIAS SRL</v>
          </cell>
          <cell r="C1131" t="str">
            <v>EMPRESA NORMAL</v>
          </cell>
          <cell r="D1131" t="str">
            <v>Diversos</v>
          </cell>
          <cell r="E1131" t="str">
            <v>Servicios</v>
          </cell>
        </row>
        <row r="1132">
          <cell r="A1132">
            <v>4005451</v>
          </cell>
          <cell r="B1132" t="str">
            <v>HERMANOS VILLAR ARIAS SRL</v>
          </cell>
          <cell r="C1132" t="str">
            <v>EMPRESA NORMAL</v>
          </cell>
          <cell r="D1132" t="str">
            <v>Diversos</v>
          </cell>
          <cell r="E1132" t="str">
            <v>Servicios</v>
          </cell>
        </row>
        <row r="1133">
          <cell r="A1133">
            <v>4005451</v>
          </cell>
          <cell r="B1133" t="str">
            <v>HERMANOS VILLAR ARIAS SRL</v>
          </cell>
          <cell r="C1133" t="str">
            <v>EMPRESA NORMAL</v>
          </cell>
          <cell r="D1133" t="str">
            <v>Diversos</v>
          </cell>
          <cell r="E1133" t="str">
            <v>Servicios</v>
          </cell>
        </row>
        <row r="1134">
          <cell r="A1134">
            <v>4002153</v>
          </cell>
          <cell r="B1134" t="str">
            <v>HIPERMERCADOS OLE S A</v>
          </cell>
          <cell r="C1134" t="str">
            <v>EMPRESA NORMAL</v>
          </cell>
          <cell r="D1134" t="str">
            <v>Diversos</v>
          </cell>
          <cell r="E1134" t="str">
            <v>Servicios</v>
          </cell>
        </row>
        <row r="1135">
          <cell r="A1135">
            <v>4002153</v>
          </cell>
          <cell r="B1135" t="str">
            <v>HIPERMERCADOS OLE S A</v>
          </cell>
          <cell r="C1135" t="str">
            <v>EMPRESA NORMAL</v>
          </cell>
          <cell r="D1135" t="str">
            <v>Diversos</v>
          </cell>
          <cell r="E1135" t="str">
            <v>Servicios</v>
          </cell>
        </row>
        <row r="1136">
          <cell r="A1136">
            <v>4002153</v>
          </cell>
          <cell r="B1136" t="str">
            <v>HIPERMERCADOS OLE S A</v>
          </cell>
          <cell r="C1136" t="str">
            <v>EMPRESA NORMAL</v>
          </cell>
          <cell r="D1136" t="str">
            <v>Diversos</v>
          </cell>
          <cell r="E1136" t="str">
            <v>Servicios</v>
          </cell>
        </row>
        <row r="1137">
          <cell r="A1137">
            <v>4002153</v>
          </cell>
          <cell r="B1137" t="str">
            <v>HIPERMERCADOS OLE S A</v>
          </cell>
          <cell r="C1137" t="str">
            <v>EMPRESA NORMAL</v>
          </cell>
          <cell r="D1137" t="str">
            <v>Diversos</v>
          </cell>
          <cell r="E1137" t="str">
            <v>Servicios</v>
          </cell>
        </row>
        <row r="1138">
          <cell r="A1138">
            <v>4002153</v>
          </cell>
          <cell r="B1138" t="str">
            <v>HIPERMERCADOS OLE S A</v>
          </cell>
          <cell r="C1138" t="str">
            <v>EMPRESA NORMAL</v>
          </cell>
          <cell r="D1138" t="str">
            <v>Diversos</v>
          </cell>
          <cell r="E1138" t="str">
            <v>Servicios</v>
          </cell>
        </row>
        <row r="1139">
          <cell r="A1139">
            <v>4002153</v>
          </cell>
          <cell r="B1139" t="str">
            <v>HIPERMERCADOS OLE S A</v>
          </cell>
          <cell r="C1139" t="str">
            <v>EMPRESA NORMAL</v>
          </cell>
          <cell r="D1139" t="str">
            <v>Diversos</v>
          </cell>
          <cell r="E1139" t="str">
            <v>Servicios</v>
          </cell>
        </row>
        <row r="1140">
          <cell r="A1140">
            <v>4002153</v>
          </cell>
          <cell r="B1140" t="str">
            <v>HIPERMERCADOS OLE S A</v>
          </cell>
          <cell r="C1140" t="str">
            <v>EMPRESA NORMAL</v>
          </cell>
          <cell r="D1140" t="str">
            <v>Diversos</v>
          </cell>
          <cell r="E1140" t="str">
            <v>Servicios</v>
          </cell>
        </row>
        <row r="1141">
          <cell r="A1141">
            <v>4002153</v>
          </cell>
          <cell r="B1141" t="str">
            <v>HIPERMERCADOS OLE S A</v>
          </cell>
          <cell r="C1141" t="str">
            <v>EMPRESA NORMAL</v>
          </cell>
          <cell r="D1141" t="str">
            <v>Diversos</v>
          </cell>
          <cell r="E1141" t="str">
            <v>Servicios</v>
          </cell>
        </row>
        <row r="1142">
          <cell r="A1142">
            <v>4002153</v>
          </cell>
          <cell r="B1142" t="str">
            <v>HIPERMERCADOS OLE S A</v>
          </cell>
          <cell r="C1142" t="str">
            <v>EMPRESA NORMAL</v>
          </cell>
          <cell r="D1142" t="str">
            <v>Diversos</v>
          </cell>
          <cell r="E1142" t="str">
            <v>Servicios</v>
          </cell>
        </row>
        <row r="1143">
          <cell r="A1143">
            <v>4002153</v>
          </cell>
          <cell r="B1143" t="str">
            <v>HIPERMERCADOS OLE S A</v>
          </cell>
          <cell r="C1143" t="str">
            <v>EMPRESA NORMAL</v>
          </cell>
          <cell r="D1143" t="str">
            <v>Diversos</v>
          </cell>
          <cell r="E1143" t="str">
            <v>Servicios</v>
          </cell>
        </row>
        <row r="1144">
          <cell r="A1144">
            <v>4002153</v>
          </cell>
          <cell r="B1144" t="str">
            <v>HIPERMERCADOS OLE S A</v>
          </cell>
          <cell r="C1144" t="str">
            <v>EMPRESA NORMAL</v>
          </cell>
          <cell r="D1144" t="str">
            <v>Diversos</v>
          </cell>
          <cell r="E1144" t="str">
            <v>Servicios</v>
          </cell>
        </row>
        <row r="1145">
          <cell r="A1145">
            <v>4005831</v>
          </cell>
          <cell r="B1145" t="str">
            <v>HITEK SRL</v>
          </cell>
          <cell r="C1145" t="str">
            <v>EMPRESA NORMAL</v>
          </cell>
          <cell r="D1145" t="str">
            <v>Diversos</v>
          </cell>
          <cell r="E1145" t="str">
            <v>Servicios</v>
          </cell>
        </row>
        <row r="1146">
          <cell r="A1146">
            <v>4000910</v>
          </cell>
          <cell r="B1146" t="str">
            <v>HOME ELECTRIC IMPORT, SRL</v>
          </cell>
          <cell r="C1146" t="str">
            <v>MIPYMES</v>
          </cell>
          <cell r="D1146" t="str">
            <v>MIPYMES</v>
          </cell>
          <cell r="E1146" t="str">
            <v>Bienes</v>
          </cell>
        </row>
        <row r="1147">
          <cell r="A1147">
            <v>4000910</v>
          </cell>
          <cell r="B1147" t="str">
            <v>HOME ELECTRIC IMPORT, SRL</v>
          </cell>
          <cell r="C1147" t="str">
            <v>MIPYMES</v>
          </cell>
          <cell r="D1147" t="str">
            <v>MIPYMES</v>
          </cell>
          <cell r="E1147" t="str">
            <v>Bienes</v>
          </cell>
        </row>
        <row r="1148">
          <cell r="A1148">
            <v>4005354</v>
          </cell>
          <cell r="B1148" t="str">
            <v>IFEL DOMINICANA SRL</v>
          </cell>
          <cell r="C1148" t="str">
            <v>EMPRESA NORMAL</v>
          </cell>
          <cell r="D1148" t="str">
            <v>Diversos</v>
          </cell>
          <cell r="E1148" t="str">
            <v>Servicios</v>
          </cell>
        </row>
        <row r="1149">
          <cell r="A1149">
            <v>4005354</v>
          </cell>
          <cell r="B1149" t="str">
            <v>IFEL DOMINICANA SRL</v>
          </cell>
          <cell r="C1149" t="str">
            <v>EMPRESA NORMAL</v>
          </cell>
          <cell r="D1149" t="str">
            <v>Diversos</v>
          </cell>
          <cell r="E1149" t="str">
            <v>Servicios</v>
          </cell>
        </row>
        <row r="1150">
          <cell r="A1150">
            <v>4005354</v>
          </cell>
          <cell r="B1150" t="str">
            <v>IFEL DOMINICANA SRL</v>
          </cell>
          <cell r="C1150" t="str">
            <v>EMPRESA NORMAL</v>
          </cell>
          <cell r="D1150" t="str">
            <v>Diversos</v>
          </cell>
          <cell r="E1150" t="str">
            <v>Servicios</v>
          </cell>
        </row>
        <row r="1151">
          <cell r="A1151">
            <v>4005354</v>
          </cell>
          <cell r="B1151" t="str">
            <v>IFEL DOMINICANA SRL</v>
          </cell>
          <cell r="C1151" t="str">
            <v>EMPRESA NORMAL</v>
          </cell>
          <cell r="D1151" t="str">
            <v>Diversos</v>
          </cell>
          <cell r="E1151" t="str">
            <v>Servicios</v>
          </cell>
        </row>
        <row r="1152">
          <cell r="A1152">
            <v>4005354</v>
          </cell>
          <cell r="B1152" t="str">
            <v>IFEL DOMINICANA SRL</v>
          </cell>
          <cell r="C1152" t="str">
            <v>EMPRESA NORMAL</v>
          </cell>
          <cell r="D1152" t="str">
            <v>Diversos</v>
          </cell>
          <cell r="E1152" t="str">
            <v>Servicios</v>
          </cell>
        </row>
        <row r="1153">
          <cell r="A1153">
            <v>4005354</v>
          </cell>
          <cell r="B1153" t="str">
            <v>IFEL DOMINICANA SRL</v>
          </cell>
          <cell r="C1153" t="str">
            <v>EMPRESA NORMAL</v>
          </cell>
          <cell r="D1153" t="str">
            <v>Diversos</v>
          </cell>
          <cell r="E1153" t="str">
            <v>Servicios</v>
          </cell>
        </row>
        <row r="1154">
          <cell r="A1154">
            <v>4005354</v>
          </cell>
          <cell r="B1154" t="str">
            <v>IFEL DOMINICANA SRL</v>
          </cell>
          <cell r="C1154" t="str">
            <v>EMPRESA NORMAL</v>
          </cell>
          <cell r="D1154" t="str">
            <v>Diversos</v>
          </cell>
          <cell r="E1154" t="str">
            <v>Servicios</v>
          </cell>
        </row>
        <row r="1155">
          <cell r="A1155">
            <v>4005354</v>
          </cell>
          <cell r="B1155" t="str">
            <v>IFEL DOMINICANA SRL</v>
          </cell>
          <cell r="C1155" t="str">
            <v>EMPRESA NORMAL</v>
          </cell>
          <cell r="D1155" t="str">
            <v>Diversos</v>
          </cell>
          <cell r="E1155" t="str">
            <v>Servicios</v>
          </cell>
        </row>
        <row r="1156">
          <cell r="A1156">
            <v>4005354</v>
          </cell>
          <cell r="B1156" t="str">
            <v>IFEL DOMINICANA SRL</v>
          </cell>
          <cell r="C1156" t="str">
            <v>EMPRESA NORMAL</v>
          </cell>
          <cell r="D1156" t="str">
            <v>Diversos</v>
          </cell>
          <cell r="E1156" t="str">
            <v>Servicios</v>
          </cell>
        </row>
        <row r="1157">
          <cell r="A1157">
            <v>4005354</v>
          </cell>
          <cell r="B1157" t="str">
            <v>IFEL DOMINICANA SRL</v>
          </cell>
          <cell r="C1157" t="str">
            <v>EMPRESA NORMAL</v>
          </cell>
          <cell r="D1157" t="str">
            <v>Diversos</v>
          </cell>
          <cell r="E1157" t="str">
            <v>Servicios</v>
          </cell>
        </row>
        <row r="1158">
          <cell r="A1158">
            <v>4005354</v>
          </cell>
          <cell r="B1158" t="str">
            <v>IFEL DOMINICANA SRL</v>
          </cell>
          <cell r="C1158" t="str">
            <v>EMPRESA NORMAL</v>
          </cell>
          <cell r="D1158" t="str">
            <v>Diversos</v>
          </cell>
          <cell r="E1158" t="str">
            <v>Servicios</v>
          </cell>
        </row>
        <row r="1159">
          <cell r="A1159">
            <v>4005354</v>
          </cell>
          <cell r="B1159" t="str">
            <v>IFEL DOMINICANA SRL</v>
          </cell>
          <cell r="C1159" t="str">
            <v>EMPRESA NORMAL</v>
          </cell>
          <cell r="D1159" t="str">
            <v>Diversos</v>
          </cell>
          <cell r="E1159" t="str">
            <v>Servicios</v>
          </cell>
        </row>
        <row r="1160">
          <cell r="A1160">
            <v>4005354</v>
          </cell>
          <cell r="B1160" t="str">
            <v>IFEL DOMINICANA SRL</v>
          </cell>
          <cell r="C1160" t="str">
            <v>EMPRESA NORMAL</v>
          </cell>
          <cell r="D1160" t="str">
            <v>Diversos</v>
          </cell>
          <cell r="E1160" t="str">
            <v>Servicios</v>
          </cell>
        </row>
        <row r="1161">
          <cell r="A1161">
            <v>4005354</v>
          </cell>
          <cell r="B1161" t="str">
            <v>IFEL DOMINICANA SRL</v>
          </cell>
          <cell r="C1161" t="str">
            <v>EMPRESA NORMAL</v>
          </cell>
          <cell r="D1161" t="str">
            <v>Diversos</v>
          </cell>
          <cell r="E1161" t="str">
            <v>Servicios</v>
          </cell>
        </row>
        <row r="1162">
          <cell r="A1162">
            <v>4000958</v>
          </cell>
          <cell r="B1162" t="str">
            <v>IMPORTADORA DE PROD. PARA OFICINAS,</v>
          </cell>
          <cell r="C1162" t="str">
            <v>EMPRESA NORMAL</v>
          </cell>
          <cell r="D1162" t="str">
            <v>Diversos</v>
          </cell>
          <cell r="E1162" t="str">
            <v>Bienes</v>
          </cell>
        </row>
        <row r="1163">
          <cell r="A1163">
            <v>4000958</v>
          </cell>
          <cell r="B1163" t="str">
            <v>IMPORTADORA DE PROD. PARA OFICINAS,</v>
          </cell>
          <cell r="C1163" t="str">
            <v>EMPRESA NORMAL</v>
          </cell>
          <cell r="D1163" t="str">
            <v>Diversos</v>
          </cell>
          <cell r="E1163" t="str">
            <v>Bienes</v>
          </cell>
        </row>
        <row r="1164">
          <cell r="A1164">
            <v>4004371</v>
          </cell>
          <cell r="B1164" t="str">
            <v>IMPRESORA GARCIA PEREZ SRL</v>
          </cell>
          <cell r="C1164" t="str">
            <v>MIPYMES</v>
          </cell>
          <cell r="D1164" t="str">
            <v>MIPYMES</v>
          </cell>
          <cell r="E1164" t="str">
            <v>Bienes</v>
          </cell>
        </row>
        <row r="1165">
          <cell r="A1165">
            <v>4005895</v>
          </cell>
          <cell r="B1165" t="str">
            <v>INACT SRL</v>
          </cell>
          <cell r="C1165" t="str">
            <v>EMPRESA NORMAL</v>
          </cell>
          <cell r="D1165" t="str">
            <v>Diversos</v>
          </cell>
          <cell r="E1165" t="str">
            <v>Servicios</v>
          </cell>
        </row>
        <row r="1166">
          <cell r="A1166">
            <v>4005996</v>
          </cell>
          <cell r="B1166" t="str">
            <v>INCON SRL</v>
          </cell>
          <cell r="C1166" t="str">
            <v>MIPYMES</v>
          </cell>
          <cell r="D1166" t="str">
            <v>MIPYMES</v>
          </cell>
          <cell r="E1166" t="str">
            <v>Servicios</v>
          </cell>
        </row>
        <row r="1167">
          <cell r="A1167">
            <v>4005996</v>
          </cell>
          <cell r="B1167" t="str">
            <v>INCON SRL</v>
          </cell>
          <cell r="C1167" t="str">
            <v>MIPYMES</v>
          </cell>
          <cell r="D1167" t="str">
            <v>MIPYMES</v>
          </cell>
          <cell r="E1167" t="str">
            <v>Servicios</v>
          </cell>
        </row>
        <row r="1168">
          <cell r="A1168">
            <v>4000961</v>
          </cell>
          <cell r="B1168" t="str">
            <v>INDRA SISTEMAS, S.A.</v>
          </cell>
          <cell r="C1168" t="str">
            <v>EMPRESA NORMAL</v>
          </cell>
          <cell r="D1168" t="str">
            <v>Diversos</v>
          </cell>
          <cell r="E1168" t="str">
            <v>Servicios</v>
          </cell>
        </row>
        <row r="1169">
          <cell r="A1169">
            <v>4000961</v>
          </cell>
          <cell r="B1169" t="str">
            <v>INDRA SISTEMAS, S.A.</v>
          </cell>
          <cell r="C1169" t="str">
            <v>EMPRESA NORMAL</v>
          </cell>
          <cell r="D1169" t="str">
            <v>Diversos</v>
          </cell>
          <cell r="E1169" t="str">
            <v>Servicios</v>
          </cell>
        </row>
        <row r="1170">
          <cell r="A1170">
            <v>4000961</v>
          </cell>
          <cell r="B1170" t="str">
            <v>INDRA SISTEMAS, S.A.</v>
          </cell>
          <cell r="C1170" t="str">
            <v>EMPRESA NORMAL</v>
          </cell>
          <cell r="D1170" t="str">
            <v>Diversos</v>
          </cell>
          <cell r="E1170" t="str">
            <v>Servicios</v>
          </cell>
        </row>
        <row r="1171">
          <cell r="A1171">
            <v>4000961</v>
          </cell>
          <cell r="B1171" t="str">
            <v>INDRA SISTEMAS, S.A.</v>
          </cell>
          <cell r="C1171" t="str">
            <v>EMPRESA NORMAL</v>
          </cell>
          <cell r="D1171" t="str">
            <v>Diversos</v>
          </cell>
          <cell r="E1171" t="str">
            <v>Servicios</v>
          </cell>
        </row>
        <row r="1172">
          <cell r="A1172">
            <v>4000961</v>
          </cell>
          <cell r="B1172" t="str">
            <v>INDRA SISTEMAS, S.A.</v>
          </cell>
          <cell r="C1172" t="str">
            <v>EMPRESA NORMAL</v>
          </cell>
          <cell r="D1172" t="str">
            <v>Diversos</v>
          </cell>
          <cell r="E1172" t="str">
            <v>Servicios</v>
          </cell>
        </row>
        <row r="1173">
          <cell r="A1173">
            <v>4000961</v>
          </cell>
          <cell r="B1173" t="str">
            <v>INDRA SISTEMAS, S.A.</v>
          </cell>
          <cell r="C1173" t="str">
            <v>EMPRESA NORMAL</v>
          </cell>
          <cell r="D1173" t="str">
            <v>Diversos</v>
          </cell>
          <cell r="E1173" t="str">
            <v>Servicios</v>
          </cell>
        </row>
        <row r="1174">
          <cell r="A1174">
            <v>4000980</v>
          </cell>
          <cell r="B1174" t="str">
            <v>ING. ELECTR. ESTRELLA &amp; ASOCIADOS</v>
          </cell>
          <cell r="C1174" t="str">
            <v>EMPRESA NORMAL</v>
          </cell>
          <cell r="D1174" t="str">
            <v>Diversos</v>
          </cell>
          <cell r="E1174" t="str">
            <v>Servicios</v>
          </cell>
        </row>
        <row r="1175">
          <cell r="A1175">
            <v>4004933</v>
          </cell>
          <cell r="B1175" t="str">
            <v>INGENIERIA DE PROTECCION SRL</v>
          </cell>
          <cell r="C1175" t="str">
            <v>MIPYMES</v>
          </cell>
          <cell r="D1175" t="str">
            <v>MIPYMES</v>
          </cell>
          <cell r="E1175" t="str">
            <v>Servicios</v>
          </cell>
        </row>
        <row r="1176">
          <cell r="A1176">
            <v>4005614</v>
          </cell>
          <cell r="B1176" t="str">
            <v>INGENIERIA E INNOVACION SRL</v>
          </cell>
          <cell r="C1176" t="str">
            <v>EMPRESA NORMAL</v>
          </cell>
          <cell r="D1176" t="str">
            <v>Diversos</v>
          </cell>
          <cell r="E1176" t="str">
            <v>Servicios</v>
          </cell>
        </row>
        <row r="1177">
          <cell r="A1177">
            <v>4005143</v>
          </cell>
          <cell r="B1177" t="str">
            <v>INGENIERIA Y SERVICIOS ELECTROTECNI</v>
          </cell>
          <cell r="C1177" t="str">
            <v>MIPYMES</v>
          </cell>
          <cell r="D1177" t="str">
            <v>MIPYMES</v>
          </cell>
          <cell r="E1177" t="str">
            <v>Servicios</v>
          </cell>
        </row>
        <row r="1178">
          <cell r="A1178">
            <v>4000998</v>
          </cell>
          <cell r="B1178" t="str">
            <v>INMOBILIARIA LEONEL TAVERAS SRL</v>
          </cell>
          <cell r="C1178" t="str">
            <v>EMPRESA NORMAL</v>
          </cell>
          <cell r="D1178" t="str">
            <v>Diversos</v>
          </cell>
          <cell r="E1178" t="str">
            <v>Servicios</v>
          </cell>
        </row>
        <row r="1179">
          <cell r="A1179">
            <v>4000998</v>
          </cell>
          <cell r="B1179" t="str">
            <v>INMOBILIARIA LEONEL TAVERAS SRL</v>
          </cell>
          <cell r="C1179" t="str">
            <v>EMPRESA NORMAL</v>
          </cell>
          <cell r="D1179" t="str">
            <v>Diversos</v>
          </cell>
          <cell r="E1179" t="str">
            <v>Servicios</v>
          </cell>
        </row>
        <row r="1180">
          <cell r="A1180">
            <v>4003524</v>
          </cell>
          <cell r="B1180" t="str">
            <v>INST. DOM. PARA LA CALIDAD INDOCAL</v>
          </cell>
          <cell r="C1180" t="str">
            <v>EMPRESA NORMAL</v>
          </cell>
          <cell r="D1180" t="str">
            <v>Diversos</v>
          </cell>
          <cell r="E1180" t="str">
            <v>Servicios</v>
          </cell>
        </row>
        <row r="1181">
          <cell r="A1181">
            <v>4001004</v>
          </cell>
          <cell r="B1181" t="str">
            <v>INSTITUTO DE FORMACION TURISTICA DE</v>
          </cell>
          <cell r="C1181" t="str">
            <v>EMPRESA NORMAL</v>
          </cell>
          <cell r="D1181" t="str">
            <v>Diversos</v>
          </cell>
          <cell r="E1181" t="str">
            <v>Servicios</v>
          </cell>
        </row>
        <row r="1182">
          <cell r="A1182">
            <v>4001004</v>
          </cell>
          <cell r="B1182" t="str">
            <v>INSTITUTO DE FORMACION TURISTICA DE</v>
          </cell>
          <cell r="C1182" t="str">
            <v>EMPRESA NORMAL</v>
          </cell>
          <cell r="D1182" t="str">
            <v>Diversos</v>
          </cell>
          <cell r="E1182" t="str">
            <v>Servicios</v>
          </cell>
        </row>
        <row r="1183">
          <cell r="A1183">
            <v>4001004</v>
          </cell>
          <cell r="B1183" t="str">
            <v>INSTITUTO DE FORMACION TURISTICA DE</v>
          </cell>
          <cell r="C1183" t="str">
            <v>EMPRESA NORMAL</v>
          </cell>
          <cell r="D1183" t="str">
            <v>Diversos</v>
          </cell>
          <cell r="E1183" t="str">
            <v>Servicios</v>
          </cell>
        </row>
        <row r="1184">
          <cell r="A1184">
            <v>4001004</v>
          </cell>
          <cell r="B1184" t="str">
            <v>INSTITUTO DE FORMACION TURISTICA DE</v>
          </cell>
          <cell r="C1184" t="str">
            <v>EMPRESA NORMAL</v>
          </cell>
          <cell r="D1184" t="str">
            <v>Diversos</v>
          </cell>
          <cell r="E1184" t="str">
            <v>Servicios</v>
          </cell>
        </row>
        <row r="1185">
          <cell r="A1185">
            <v>4001004</v>
          </cell>
          <cell r="B1185" t="str">
            <v>INSTITUTO DE FORMACION TURISTICA DE</v>
          </cell>
          <cell r="C1185" t="str">
            <v>EMPRESA NORMAL</v>
          </cell>
          <cell r="D1185" t="str">
            <v>Diversos</v>
          </cell>
          <cell r="E1185" t="str">
            <v>Servicios</v>
          </cell>
        </row>
        <row r="1186">
          <cell r="A1186">
            <v>4001004</v>
          </cell>
          <cell r="B1186" t="str">
            <v>INSTITUTO DE FORMACION TURISTICA DE</v>
          </cell>
          <cell r="C1186" t="str">
            <v>EMPRESA NORMAL</v>
          </cell>
          <cell r="D1186" t="str">
            <v>Diversos</v>
          </cell>
          <cell r="E1186" t="str">
            <v>Servicios</v>
          </cell>
        </row>
        <row r="1187">
          <cell r="A1187">
            <v>4001004</v>
          </cell>
          <cell r="B1187" t="str">
            <v>INSTITUTO DE FORMACION TURISTICA DE</v>
          </cell>
          <cell r="C1187" t="str">
            <v>EMPRESA NORMAL</v>
          </cell>
          <cell r="D1187" t="str">
            <v>Diversos</v>
          </cell>
          <cell r="E1187" t="str">
            <v>Servicios</v>
          </cell>
        </row>
        <row r="1188">
          <cell r="A1188">
            <v>4001004</v>
          </cell>
          <cell r="B1188" t="str">
            <v>INSTITUTO DE FORMACION TURISTICA DE</v>
          </cell>
          <cell r="C1188" t="str">
            <v>EMPRESA NORMAL</v>
          </cell>
          <cell r="D1188" t="str">
            <v>Diversos</v>
          </cell>
          <cell r="E1188" t="str">
            <v>Servicios</v>
          </cell>
        </row>
        <row r="1189">
          <cell r="A1189">
            <v>4001004</v>
          </cell>
          <cell r="B1189" t="str">
            <v>INSTITUTO DE FORMACION TURISTICA DE</v>
          </cell>
          <cell r="C1189" t="str">
            <v>EMPRESA NORMAL</v>
          </cell>
          <cell r="D1189" t="str">
            <v>Diversos</v>
          </cell>
          <cell r="E1189" t="str">
            <v>Servicios</v>
          </cell>
        </row>
        <row r="1190">
          <cell r="A1190">
            <v>4001004</v>
          </cell>
          <cell r="B1190" t="str">
            <v>INSTITUTO DE FORMACION TURISTICA DE</v>
          </cell>
          <cell r="C1190" t="str">
            <v>EMPRESA NORMAL</v>
          </cell>
          <cell r="D1190" t="str">
            <v>Diversos</v>
          </cell>
          <cell r="E1190" t="str">
            <v>Servicios</v>
          </cell>
        </row>
        <row r="1191">
          <cell r="A1191">
            <v>4001004</v>
          </cell>
          <cell r="B1191" t="str">
            <v>INSTITUTO DE FORMACION TURISTICA DE</v>
          </cell>
          <cell r="C1191" t="str">
            <v>EMPRESA NORMAL</v>
          </cell>
          <cell r="D1191" t="str">
            <v>Diversos</v>
          </cell>
          <cell r="E1191" t="str">
            <v>Servicios</v>
          </cell>
        </row>
        <row r="1192">
          <cell r="A1192">
            <v>4001056</v>
          </cell>
          <cell r="B1192" t="str">
            <v>INVERSIONES HIZAMAR SRL</v>
          </cell>
          <cell r="C1192" t="str">
            <v>EMPRESA NORMAL</v>
          </cell>
          <cell r="D1192" t="str">
            <v>Diversos</v>
          </cell>
          <cell r="E1192" t="str">
            <v>Servicios</v>
          </cell>
        </row>
        <row r="1193">
          <cell r="A1193">
            <v>4006046</v>
          </cell>
          <cell r="B1193" t="str">
            <v>INVERSIONES P R F SRL</v>
          </cell>
          <cell r="C1193" t="str">
            <v>EMPRESA NORMAL</v>
          </cell>
          <cell r="D1193" t="str">
            <v>Diversos</v>
          </cell>
          <cell r="E1193" t="str">
            <v>Bienes</v>
          </cell>
        </row>
        <row r="1194">
          <cell r="A1194">
            <v>4001073</v>
          </cell>
          <cell r="B1194" t="str">
            <v>INVERSIONES S.M. S.A</v>
          </cell>
          <cell r="C1194" t="str">
            <v>EMPRESA NORMAL</v>
          </cell>
          <cell r="D1194" t="str">
            <v>Diversos</v>
          </cell>
          <cell r="E1194" t="str">
            <v>Servicios</v>
          </cell>
        </row>
        <row r="1195">
          <cell r="A1195">
            <v>4001073</v>
          </cell>
          <cell r="B1195" t="str">
            <v>INVERSIONES S.M. S.A</v>
          </cell>
          <cell r="C1195" t="str">
            <v>EMPRESA NORMAL</v>
          </cell>
          <cell r="D1195" t="str">
            <v>Diversos</v>
          </cell>
          <cell r="E1195" t="str">
            <v>Servicios</v>
          </cell>
        </row>
        <row r="1196">
          <cell r="A1196">
            <v>4001073</v>
          </cell>
          <cell r="B1196" t="str">
            <v>INVERSIONES S.M. S.A</v>
          </cell>
          <cell r="C1196" t="str">
            <v>EMPRESA NORMAL</v>
          </cell>
          <cell r="D1196" t="str">
            <v>Diversos</v>
          </cell>
          <cell r="E1196" t="str">
            <v>Servicios</v>
          </cell>
        </row>
        <row r="1197">
          <cell r="A1197">
            <v>4001073</v>
          </cell>
          <cell r="B1197" t="str">
            <v>INVERSIONES S.M. S.A</v>
          </cell>
          <cell r="C1197" t="str">
            <v>EMPRESA NORMAL</v>
          </cell>
          <cell r="D1197" t="str">
            <v>Diversos</v>
          </cell>
          <cell r="E1197" t="str">
            <v>Servicios</v>
          </cell>
        </row>
        <row r="1198">
          <cell r="A1198">
            <v>4001073</v>
          </cell>
          <cell r="B1198" t="str">
            <v>INVERSIONES S.M. S.A</v>
          </cell>
          <cell r="C1198" t="str">
            <v>EMPRESA NORMAL</v>
          </cell>
          <cell r="D1198" t="str">
            <v>Diversos</v>
          </cell>
          <cell r="E1198" t="str">
            <v>Servicios</v>
          </cell>
        </row>
        <row r="1199">
          <cell r="A1199">
            <v>4001073</v>
          </cell>
          <cell r="B1199" t="str">
            <v>INVERSIONES S.M. S.A</v>
          </cell>
          <cell r="C1199" t="str">
            <v>EMPRESA NORMAL</v>
          </cell>
          <cell r="D1199" t="str">
            <v>Diversos</v>
          </cell>
          <cell r="E1199" t="str">
            <v>Servicios</v>
          </cell>
        </row>
        <row r="1200">
          <cell r="A1200">
            <v>4001073</v>
          </cell>
          <cell r="B1200" t="str">
            <v>INVERSIONES S.M. S.A</v>
          </cell>
          <cell r="C1200" t="str">
            <v>EMPRESA NORMAL</v>
          </cell>
          <cell r="D1200" t="str">
            <v>Diversos</v>
          </cell>
          <cell r="E1200" t="str">
            <v>Servicios</v>
          </cell>
        </row>
        <row r="1201">
          <cell r="A1201">
            <v>4001073</v>
          </cell>
          <cell r="B1201" t="str">
            <v>INVERSIONES S.M. S.A</v>
          </cell>
          <cell r="C1201" t="str">
            <v>EMPRESA NORMAL</v>
          </cell>
          <cell r="D1201" t="str">
            <v>Diversos</v>
          </cell>
          <cell r="E1201" t="str">
            <v>Servicios</v>
          </cell>
        </row>
        <row r="1202">
          <cell r="A1202">
            <v>4001073</v>
          </cell>
          <cell r="B1202" t="str">
            <v>INVERSIONES S.M. S.A</v>
          </cell>
          <cell r="C1202" t="str">
            <v>EMPRESA NORMAL</v>
          </cell>
          <cell r="D1202" t="str">
            <v>Diversos</v>
          </cell>
          <cell r="E1202" t="str">
            <v>Servicios</v>
          </cell>
        </row>
        <row r="1203">
          <cell r="A1203">
            <v>4001073</v>
          </cell>
          <cell r="B1203" t="str">
            <v>INVERSIONES S.M. S.A</v>
          </cell>
          <cell r="C1203" t="str">
            <v>EMPRESA NORMAL</v>
          </cell>
          <cell r="D1203" t="str">
            <v>Diversos</v>
          </cell>
          <cell r="E1203" t="str">
            <v>Servicios</v>
          </cell>
        </row>
        <row r="1204">
          <cell r="A1204">
            <v>4001073</v>
          </cell>
          <cell r="B1204" t="str">
            <v>INVERSIONES S.M. S.A</v>
          </cell>
          <cell r="C1204" t="str">
            <v>EMPRESA NORMAL</v>
          </cell>
          <cell r="D1204" t="str">
            <v>Diversos</v>
          </cell>
          <cell r="E1204" t="str">
            <v>Servicios</v>
          </cell>
        </row>
        <row r="1205">
          <cell r="A1205">
            <v>4001073</v>
          </cell>
          <cell r="B1205" t="str">
            <v>INVERSIONES S.M. S.A</v>
          </cell>
          <cell r="C1205" t="str">
            <v>EMPRESA NORMAL</v>
          </cell>
          <cell r="D1205" t="str">
            <v>Diversos</v>
          </cell>
          <cell r="E1205" t="str">
            <v>Servicios</v>
          </cell>
        </row>
        <row r="1206">
          <cell r="A1206">
            <v>4001073</v>
          </cell>
          <cell r="B1206" t="str">
            <v>INVERSIONES S.M. S.A</v>
          </cell>
          <cell r="C1206" t="str">
            <v>EMPRESA NORMAL</v>
          </cell>
          <cell r="D1206" t="str">
            <v>Diversos</v>
          </cell>
          <cell r="E1206" t="str">
            <v>Servicios</v>
          </cell>
        </row>
        <row r="1207">
          <cell r="A1207">
            <v>4001073</v>
          </cell>
          <cell r="B1207" t="str">
            <v>INVERSIONES S.M. S.A</v>
          </cell>
          <cell r="C1207" t="str">
            <v>EMPRESA NORMAL</v>
          </cell>
          <cell r="D1207" t="str">
            <v>Diversos</v>
          </cell>
          <cell r="E1207" t="str">
            <v>Servicios</v>
          </cell>
        </row>
        <row r="1208">
          <cell r="A1208">
            <v>4001073</v>
          </cell>
          <cell r="B1208" t="str">
            <v>INVERSIONES S.M. S.A</v>
          </cell>
          <cell r="C1208" t="str">
            <v>EMPRESA NORMAL</v>
          </cell>
          <cell r="D1208" t="str">
            <v>Diversos</v>
          </cell>
          <cell r="E1208" t="str">
            <v>Servicios</v>
          </cell>
        </row>
        <row r="1209">
          <cell r="A1209">
            <v>4001073</v>
          </cell>
          <cell r="B1209" t="str">
            <v>INVERSIONES S.M. S.A</v>
          </cell>
          <cell r="C1209" t="str">
            <v>EMPRESA NORMAL</v>
          </cell>
          <cell r="D1209" t="str">
            <v>Diversos</v>
          </cell>
          <cell r="E1209" t="str">
            <v>Servicios</v>
          </cell>
        </row>
        <row r="1210">
          <cell r="A1210">
            <v>4001073</v>
          </cell>
          <cell r="B1210" t="str">
            <v>INVERSIONES S.M. S.A</v>
          </cell>
          <cell r="C1210" t="str">
            <v>EMPRESA NORMAL</v>
          </cell>
          <cell r="D1210" t="str">
            <v>Diversos</v>
          </cell>
          <cell r="E1210" t="str">
            <v>Servicios</v>
          </cell>
        </row>
        <row r="1211">
          <cell r="A1211">
            <v>4001073</v>
          </cell>
          <cell r="B1211" t="str">
            <v>INVERSIONES S.M. S.A</v>
          </cell>
          <cell r="C1211" t="str">
            <v>EMPRESA NORMAL</v>
          </cell>
          <cell r="D1211" t="str">
            <v>Diversos</v>
          </cell>
          <cell r="E1211" t="str">
            <v>Servicios</v>
          </cell>
        </row>
        <row r="1212">
          <cell r="A1212">
            <v>4001073</v>
          </cell>
          <cell r="B1212" t="str">
            <v>INVERSIONES S.M. S.A</v>
          </cell>
          <cell r="C1212" t="str">
            <v>EMPRESA NORMAL</v>
          </cell>
          <cell r="D1212" t="str">
            <v>Diversos</v>
          </cell>
          <cell r="E1212" t="str">
            <v>Servicios</v>
          </cell>
        </row>
        <row r="1213">
          <cell r="A1213">
            <v>4001073</v>
          </cell>
          <cell r="B1213" t="str">
            <v>INVERSIONES S.M. S.A</v>
          </cell>
          <cell r="C1213" t="str">
            <v>EMPRESA NORMAL</v>
          </cell>
          <cell r="D1213" t="str">
            <v>Diversos</v>
          </cell>
          <cell r="E1213" t="str">
            <v>Servicios</v>
          </cell>
        </row>
        <row r="1214">
          <cell r="A1214">
            <v>4001073</v>
          </cell>
          <cell r="B1214" t="str">
            <v>INVERSIONES S.M. S.A</v>
          </cell>
          <cell r="C1214" t="str">
            <v>EMPRESA NORMAL</v>
          </cell>
          <cell r="D1214" t="str">
            <v>Diversos</v>
          </cell>
          <cell r="E1214" t="str">
            <v>Servicios</v>
          </cell>
        </row>
        <row r="1215">
          <cell r="A1215">
            <v>4001073</v>
          </cell>
          <cell r="B1215" t="str">
            <v>INVERSIONES S.M. S.A</v>
          </cell>
          <cell r="C1215" t="str">
            <v>EMPRESA NORMAL</v>
          </cell>
          <cell r="D1215" t="str">
            <v>Diversos</v>
          </cell>
          <cell r="E1215" t="str">
            <v>Servicios</v>
          </cell>
        </row>
        <row r="1216">
          <cell r="A1216">
            <v>4006027</v>
          </cell>
          <cell r="B1216" t="str">
            <v>INVERSIONES VALZUR SRL</v>
          </cell>
          <cell r="C1216" t="str">
            <v>MIPYMES Mujeres</v>
          </cell>
          <cell r="D1216" t="str">
            <v>MIPYMES Mujeres</v>
          </cell>
          <cell r="E1216" t="str">
            <v>Bienes</v>
          </cell>
        </row>
        <row r="1217">
          <cell r="A1217">
            <v>4001084</v>
          </cell>
          <cell r="B1217" t="str">
            <v>IPCN SUPLIDORES DE OFICINA SRL</v>
          </cell>
          <cell r="C1217" t="str">
            <v>EMPRESA NORMAL</v>
          </cell>
          <cell r="D1217" t="str">
            <v>Diversos</v>
          </cell>
          <cell r="E1217" t="str">
            <v>Bienes</v>
          </cell>
        </row>
        <row r="1218">
          <cell r="A1218">
            <v>4001084</v>
          </cell>
          <cell r="B1218" t="str">
            <v>IPCN SUPLIDORES DE OFICINA SRL</v>
          </cell>
          <cell r="C1218" t="str">
            <v>EMPRESA NORMAL</v>
          </cell>
          <cell r="D1218" t="str">
            <v>Diversos</v>
          </cell>
          <cell r="E1218" t="str">
            <v>Bienes</v>
          </cell>
        </row>
        <row r="1219">
          <cell r="A1219">
            <v>4001084</v>
          </cell>
          <cell r="B1219" t="str">
            <v>IPCN SUPLIDORES DE OFICINA SRL</v>
          </cell>
          <cell r="C1219" t="str">
            <v>EMPRESA NORMAL</v>
          </cell>
          <cell r="D1219" t="str">
            <v>Diversos</v>
          </cell>
          <cell r="E1219" t="str">
            <v>Bienes</v>
          </cell>
        </row>
        <row r="1220">
          <cell r="A1220">
            <v>4001084</v>
          </cell>
          <cell r="B1220" t="str">
            <v>IPCN SUPLIDORES DE OFICINA SRL</v>
          </cell>
          <cell r="C1220" t="str">
            <v>EMPRESA NORMAL</v>
          </cell>
          <cell r="D1220" t="str">
            <v>Diversos</v>
          </cell>
          <cell r="E1220" t="str">
            <v>Bienes</v>
          </cell>
        </row>
        <row r="1221">
          <cell r="A1221">
            <v>4001084</v>
          </cell>
          <cell r="B1221" t="str">
            <v>IPCN SUPLIDORES DE OFICINA SRL</v>
          </cell>
          <cell r="C1221" t="str">
            <v>EMPRESA NORMAL</v>
          </cell>
          <cell r="D1221" t="str">
            <v>Diversos</v>
          </cell>
          <cell r="E1221" t="str">
            <v>Bienes</v>
          </cell>
        </row>
        <row r="1222">
          <cell r="A1222">
            <v>4001084</v>
          </cell>
          <cell r="B1222" t="str">
            <v>IPCN SUPLIDORES DE OFICINA SRL</v>
          </cell>
          <cell r="C1222" t="str">
            <v>EMPRESA NORMAL</v>
          </cell>
          <cell r="D1222" t="str">
            <v>Diversos</v>
          </cell>
          <cell r="E1222" t="str">
            <v>Bienes</v>
          </cell>
        </row>
        <row r="1223">
          <cell r="A1223">
            <v>4001084</v>
          </cell>
          <cell r="B1223" t="str">
            <v>IPCN SUPLIDORES DE OFICINA SRL</v>
          </cell>
          <cell r="C1223" t="str">
            <v>EMPRESA NORMAL</v>
          </cell>
          <cell r="D1223" t="str">
            <v>Diversos</v>
          </cell>
          <cell r="E1223" t="str">
            <v>Bienes</v>
          </cell>
        </row>
        <row r="1224">
          <cell r="A1224">
            <v>4001084</v>
          </cell>
          <cell r="B1224" t="str">
            <v>IPCN SUPLIDORES DE OFICINA SRL</v>
          </cell>
          <cell r="C1224" t="str">
            <v>EMPRESA NORMAL</v>
          </cell>
          <cell r="D1224" t="str">
            <v>Diversos</v>
          </cell>
          <cell r="E1224" t="str">
            <v>Bienes</v>
          </cell>
        </row>
        <row r="1225">
          <cell r="A1225">
            <v>4001084</v>
          </cell>
          <cell r="B1225" t="str">
            <v>IPCN SUPLIDORES DE OFICINA SRL</v>
          </cell>
          <cell r="C1225" t="str">
            <v>EMPRESA NORMAL</v>
          </cell>
          <cell r="D1225" t="str">
            <v>Diversos</v>
          </cell>
          <cell r="E1225" t="str">
            <v>Bienes</v>
          </cell>
        </row>
        <row r="1226">
          <cell r="A1226">
            <v>4001084</v>
          </cell>
          <cell r="B1226" t="str">
            <v>IPCN SUPLIDORES DE OFICINA SRL</v>
          </cell>
          <cell r="C1226" t="str">
            <v>EMPRESA NORMAL</v>
          </cell>
          <cell r="D1226" t="str">
            <v>Diversos</v>
          </cell>
          <cell r="E1226" t="str">
            <v>Bienes</v>
          </cell>
        </row>
        <row r="1227">
          <cell r="A1227">
            <v>4001084</v>
          </cell>
          <cell r="B1227" t="str">
            <v>IPCN SUPLIDORES DE OFICINA SRL</v>
          </cell>
          <cell r="C1227" t="str">
            <v>EMPRESA NORMAL</v>
          </cell>
          <cell r="D1227" t="str">
            <v>Diversos</v>
          </cell>
          <cell r="E1227" t="str">
            <v>Bienes</v>
          </cell>
        </row>
        <row r="1228">
          <cell r="A1228">
            <v>4001084</v>
          </cell>
          <cell r="B1228" t="str">
            <v>IPCN SUPLIDORES DE OFICINA SRL</v>
          </cell>
          <cell r="C1228" t="str">
            <v>EMPRESA NORMAL</v>
          </cell>
          <cell r="D1228" t="str">
            <v>Diversos</v>
          </cell>
          <cell r="E1228" t="str">
            <v>Bienes</v>
          </cell>
        </row>
        <row r="1229">
          <cell r="A1229">
            <v>4001084</v>
          </cell>
          <cell r="B1229" t="str">
            <v>IPCN SUPLIDORES DE OFICINA SRL</v>
          </cell>
          <cell r="C1229" t="str">
            <v>EMPRESA NORMAL</v>
          </cell>
          <cell r="D1229" t="str">
            <v>Diversos</v>
          </cell>
          <cell r="E1229" t="str">
            <v>Bienes</v>
          </cell>
        </row>
        <row r="1230">
          <cell r="A1230">
            <v>4001084</v>
          </cell>
          <cell r="B1230" t="str">
            <v>IPCN SUPLIDORES DE OFICINA SRL</v>
          </cell>
          <cell r="C1230" t="str">
            <v>EMPRESA NORMAL</v>
          </cell>
          <cell r="D1230" t="str">
            <v>Diversos</v>
          </cell>
          <cell r="E1230" t="str">
            <v>Bienes</v>
          </cell>
        </row>
        <row r="1231">
          <cell r="A1231">
            <v>4001084</v>
          </cell>
          <cell r="B1231" t="str">
            <v>IPCN SUPLIDORES DE OFICINA SRL</v>
          </cell>
          <cell r="C1231" t="str">
            <v>EMPRESA NORMAL</v>
          </cell>
          <cell r="D1231" t="str">
            <v>Diversos</v>
          </cell>
          <cell r="E1231" t="str">
            <v>Bienes</v>
          </cell>
        </row>
        <row r="1232">
          <cell r="A1232">
            <v>4001084</v>
          </cell>
          <cell r="B1232" t="str">
            <v>IPCN SUPLIDORES DE OFICINA SRL</v>
          </cell>
          <cell r="C1232" t="str">
            <v>EMPRESA NORMAL</v>
          </cell>
          <cell r="D1232" t="str">
            <v>Diversos</v>
          </cell>
          <cell r="E1232" t="str">
            <v>Bienes</v>
          </cell>
        </row>
        <row r="1233">
          <cell r="A1233">
            <v>4001084</v>
          </cell>
          <cell r="B1233" t="str">
            <v>IPCN SUPLIDORES DE OFICINA SRL</v>
          </cell>
          <cell r="C1233" t="str">
            <v>EMPRESA NORMAL</v>
          </cell>
          <cell r="D1233" t="str">
            <v>Diversos</v>
          </cell>
          <cell r="E1233" t="str">
            <v>Bienes</v>
          </cell>
        </row>
        <row r="1234">
          <cell r="A1234">
            <v>4001084</v>
          </cell>
          <cell r="B1234" t="str">
            <v>IPCN SUPLIDORES DE OFICINA SRL</v>
          </cell>
          <cell r="C1234" t="str">
            <v>EMPRESA NORMAL</v>
          </cell>
          <cell r="D1234" t="str">
            <v>Diversos</v>
          </cell>
          <cell r="E1234" t="str">
            <v>Bienes</v>
          </cell>
        </row>
        <row r="1235">
          <cell r="A1235">
            <v>4001084</v>
          </cell>
          <cell r="B1235" t="str">
            <v>IPCN SUPLIDORES DE OFICINA SRL</v>
          </cell>
          <cell r="C1235" t="str">
            <v>EMPRESA NORMAL</v>
          </cell>
          <cell r="D1235" t="str">
            <v>Diversos</v>
          </cell>
          <cell r="E1235" t="str">
            <v>Bienes</v>
          </cell>
        </row>
        <row r="1236">
          <cell r="A1236">
            <v>4001084</v>
          </cell>
          <cell r="B1236" t="str">
            <v>IPCN SUPLIDORES DE OFICINA SRL</v>
          </cell>
          <cell r="C1236" t="str">
            <v>EMPRESA NORMAL</v>
          </cell>
          <cell r="D1236" t="str">
            <v>Diversos</v>
          </cell>
          <cell r="E1236" t="str">
            <v>Bienes</v>
          </cell>
        </row>
        <row r="1237">
          <cell r="A1237">
            <v>4001084</v>
          </cell>
          <cell r="B1237" t="str">
            <v>IPCN SUPLIDORES DE OFICINA SRL</v>
          </cell>
          <cell r="C1237" t="str">
            <v>EMPRESA NORMAL</v>
          </cell>
          <cell r="D1237" t="str">
            <v>Diversos</v>
          </cell>
          <cell r="E1237" t="str">
            <v>Bienes</v>
          </cell>
        </row>
        <row r="1238">
          <cell r="A1238">
            <v>4001084</v>
          </cell>
          <cell r="B1238" t="str">
            <v>IPCN SUPLIDORES DE OFICINA SRL</v>
          </cell>
          <cell r="C1238" t="str">
            <v>EMPRESA NORMAL</v>
          </cell>
          <cell r="D1238" t="str">
            <v>Diversos</v>
          </cell>
          <cell r="E1238" t="str">
            <v>Bienes</v>
          </cell>
        </row>
        <row r="1239">
          <cell r="A1239">
            <v>4001084</v>
          </cell>
          <cell r="B1239" t="str">
            <v>IPCN SUPLIDORES DE OFICINA SRL</v>
          </cell>
          <cell r="C1239" t="str">
            <v>EMPRESA NORMAL</v>
          </cell>
          <cell r="D1239" t="str">
            <v>Diversos</v>
          </cell>
          <cell r="E1239" t="str">
            <v>Bienes</v>
          </cell>
        </row>
        <row r="1240">
          <cell r="A1240">
            <v>4001084</v>
          </cell>
          <cell r="B1240" t="str">
            <v>IPCN SUPLIDORES DE OFICINA SRL</v>
          </cell>
          <cell r="C1240" t="str">
            <v>EMPRESA NORMAL</v>
          </cell>
          <cell r="D1240" t="str">
            <v>Diversos</v>
          </cell>
          <cell r="E1240" t="str">
            <v>Bienes</v>
          </cell>
        </row>
        <row r="1241">
          <cell r="A1241">
            <v>4001084</v>
          </cell>
          <cell r="B1241" t="str">
            <v>IPCN SUPLIDORES DE OFICINA SRL</v>
          </cell>
          <cell r="C1241" t="str">
            <v>EMPRESA NORMAL</v>
          </cell>
          <cell r="D1241" t="str">
            <v>Diversos</v>
          </cell>
          <cell r="E1241" t="str">
            <v>Bienes</v>
          </cell>
        </row>
        <row r="1242">
          <cell r="A1242">
            <v>4001084</v>
          </cell>
          <cell r="B1242" t="str">
            <v>IPCN SUPLIDORES DE OFICINA SRL</v>
          </cell>
          <cell r="C1242" t="str">
            <v>EMPRESA NORMAL</v>
          </cell>
          <cell r="D1242" t="str">
            <v>Diversos</v>
          </cell>
          <cell r="E1242" t="str">
            <v>Bienes</v>
          </cell>
        </row>
        <row r="1243">
          <cell r="A1243">
            <v>4001084</v>
          </cell>
          <cell r="B1243" t="str">
            <v>IPCN SUPLIDORES DE OFICINA SRL</v>
          </cell>
          <cell r="C1243" t="str">
            <v>EMPRESA NORMAL</v>
          </cell>
          <cell r="D1243" t="str">
            <v>Diversos</v>
          </cell>
          <cell r="E1243" t="str">
            <v>Bienes</v>
          </cell>
        </row>
        <row r="1244">
          <cell r="A1244">
            <v>4001084</v>
          </cell>
          <cell r="B1244" t="str">
            <v>IPCN SUPLIDORES DE OFICINA SRL</v>
          </cell>
          <cell r="C1244" t="str">
            <v>EMPRESA NORMAL</v>
          </cell>
          <cell r="D1244" t="str">
            <v>Diversos</v>
          </cell>
          <cell r="E1244" t="str">
            <v>Bienes</v>
          </cell>
        </row>
        <row r="1245">
          <cell r="A1245">
            <v>4001084</v>
          </cell>
          <cell r="B1245" t="str">
            <v>IPCN SUPLIDORES DE OFICINA SRL</v>
          </cell>
          <cell r="C1245" t="str">
            <v>EMPRESA NORMAL</v>
          </cell>
          <cell r="D1245" t="str">
            <v>Diversos</v>
          </cell>
          <cell r="E1245" t="str">
            <v>Bienes</v>
          </cell>
        </row>
        <row r="1246">
          <cell r="A1246">
            <v>4001084</v>
          </cell>
          <cell r="B1246" t="str">
            <v>IPCN SUPLIDORES DE OFICINA SRL</v>
          </cell>
          <cell r="C1246" t="str">
            <v>EMPRESA NORMAL</v>
          </cell>
          <cell r="D1246" t="str">
            <v>Diversos</v>
          </cell>
          <cell r="E1246" t="str">
            <v>Bienes</v>
          </cell>
        </row>
        <row r="1247">
          <cell r="A1247">
            <v>4001084</v>
          </cell>
          <cell r="B1247" t="str">
            <v>IPCN SUPLIDORES DE OFICINA SRL</v>
          </cell>
          <cell r="C1247" t="str">
            <v>EMPRESA NORMAL</v>
          </cell>
          <cell r="D1247" t="str">
            <v>Diversos</v>
          </cell>
          <cell r="E1247" t="str">
            <v>Bienes</v>
          </cell>
        </row>
        <row r="1248">
          <cell r="A1248">
            <v>4001084</v>
          </cell>
          <cell r="B1248" t="str">
            <v>IPCN SUPLIDORES DE OFICINA SRL</v>
          </cell>
          <cell r="C1248" t="str">
            <v>EMPRESA NORMAL</v>
          </cell>
          <cell r="D1248" t="str">
            <v>Diversos</v>
          </cell>
          <cell r="E1248" t="str">
            <v>Bienes</v>
          </cell>
        </row>
        <row r="1249">
          <cell r="A1249">
            <v>4003378</v>
          </cell>
          <cell r="B1249" t="str">
            <v>IQTEK SOLUTIONS, SRL</v>
          </cell>
          <cell r="C1249" t="str">
            <v>MIPYMES</v>
          </cell>
          <cell r="D1249" t="str">
            <v>MIPYMES</v>
          </cell>
          <cell r="E1249" t="str">
            <v>Bienes</v>
          </cell>
        </row>
        <row r="1250">
          <cell r="A1250">
            <v>4003378</v>
          </cell>
          <cell r="B1250" t="str">
            <v>IQTEK SOLUTIONS, SRL</v>
          </cell>
          <cell r="C1250" t="str">
            <v>MIPYMES</v>
          </cell>
          <cell r="D1250" t="str">
            <v>MIPYMES</v>
          </cell>
          <cell r="E1250" t="str">
            <v>Bienes</v>
          </cell>
        </row>
        <row r="1251">
          <cell r="A1251">
            <v>4003378</v>
          </cell>
          <cell r="B1251" t="str">
            <v>IQTEK SOLUTIONS, SRL</v>
          </cell>
          <cell r="C1251" t="str">
            <v>MIPYMES</v>
          </cell>
          <cell r="D1251" t="str">
            <v>MIPYMES</v>
          </cell>
          <cell r="E1251" t="str">
            <v>Servicios</v>
          </cell>
        </row>
        <row r="1252">
          <cell r="A1252">
            <v>4003378</v>
          </cell>
          <cell r="B1252" t="str">
            <v>IQTEK SOLUTIONS, SRL</v>
          </cell>
          <cell r="C1252" t="str">
            <v>MIPYMES</v>
          </cell>
          <cell r="D1252" t="str">
            <v>MIPYMES</v>
          </cell>
          <cell r="E1252" t="str">
            <v>Bienes</v>
          </cell>
        </row>
        <row r="1253">
          <cell r="A1253">
            <v>4003378</v>
          </cell>
          <cell r="B1253" t="str">
            <v>IQTEK SOLUTIONS, SRL</v>
          </cell>
          <cell r="C1253" t="str">
            <v>MIPYMES</v>
          </cell>
          <cell r="D1253" t="str">
            <v>MIPYMES</v>
          </cell>
          <cell r="E1253" t="str">
            <v>Servicios</v>
          </cell>
        </row>
        <row r="1254">
          <cell r="A1254">
            <v>6004005</v>
          </cell>
          <cell r="B1254" t="str">
            <v>IRIS ECHAVARRIA Y RAFAEL MONTILLA</v>
          </cell>
          <cell r="C1254" t="str">
            <v>EMPRESA NORMAL</v>
          </cell>
          <cell r="D1254" t="str">
            <v>Diversos</v>
          </cell>
          <cell r="E1254" t="str">
            <v>Servicios</v>
          </cell>
        </row>
        <row r="1255">
          <cell r="A1255">
            <v>6004005</v>
          </cell>
          <cell r="B1255" t="str">
            <v>IRIS ECHAVARRIA Y RAFAEL MONTILLA</v>
          </cell>
          <cell r="C1255" t="str">
            <v>EMPRESA NORMAL</v>
          </cell>
          <cell r="D1255" t="str">
            <v>Diversos</v>
          </cell>
          <cell r="E1255" t="str">
            <v>Servicios</v>
          </cell>
        </row>
        <row r="1256">
          <cell r="A1256">
            <v>6004005</v>
          </cell>
          <cell r="B1256" t="str">
            <v>IRIS ECHAVARRIA Y RAFAEL MONTILLA</v>
          </cell>
          <cell r="C1256" t="str">
            <v>EMPRESA NORMAL</v>
          </cell>
          <cell r="D1256" t="str">
            <v>Diversos</v>
          </cell>
          <cell r="E1256" t="str">
            <v>Servicios</v>
          </cell>
        </row>
        <row r="1257">
          <cell r="A1257">
            <v>6004005</v>
          </cell>
          <cell r="B1257" t="str">
            <v>IRIS ECHAVARRIA Y RAFAEL MONTILLA</v>
          </cell>
          <cell r="C1257" t="str">
            <v>EMPRESA NORMAL</v>
          </cell>
          <cell r="D1257" t="str">
            <v>Diversos</v>
          </cell>
          <cell r="E1257" t="str">
            <v>Servicios</v>
          </cell>
        </row>
        <row r="1258">
          <cell r="A1258">
            <v>6004005</v>
          </cell>
          <cell r="B1258" t="str">
            <v>IRIS ECHAVARRIA Y RAFAEL MONTILLA</v>
          </cell>
          <cell r="C1258" t="str">
            <v>EMPRESA NORMAL</v>
          </cell>
          <cell r="D1258" t="str">
            <v>Diversos</v>
          </cell>
          <cell r="E1258" t="str">
            <v>Servicios</v>
          </cell>
        </row>
        <row r="1259">
          <cell r="A1259">
            <v>6004005</v>
          </cell>
          <cell r="B1259" t="str">
            <v>IRIS ECHAVARRIA Y RAFAEL MONTILLA</v>
          </cell>
          <cell r="C1259" t="str">
            <v>EMPRESA NORMAL</v>
          </cell>
          <cell r="D1259" t="str">
            <v>Diversos</v>
          </cell>
          <cell r="E1259" t="str">
            <v>Servicios</v>
          </cell>
        </row>
        <row r="1260">
          <cell r="A1260">
            <v>6004005</v>
          </cell>
          <cell r="B1260" t="str">
            <v>IRIS ECHAVARRIA Y RAFAEL MONTILLA</v>
          </cell>
          <cell r="C1260" t="str">
            <v>EMPRESA NORMAL</v>
          </cell>
          <cell r="D1260" t="str">
            <v>Diversos</v>
          </cell>
          <cell r="E1260" t="str">
            <v>Servicios</v>
          </cell>
        </row>
        <row r="1261">
          <cell r="A1261">
            <v>6004005</v>
          </cell>
          <cell r="B1261" t="str">
            <v>IRIS ECHAVARRIA Y RAFAEL MONTILLA</v>
          </cell>
          <cell r="C1261" t="str">
            <v>EMPRESA NORMAL</v>
          </cell>
          <cell r="D1261" t="str">
            <v>Diversos</v>
          </cell>
          <cell r="E1261" t="str">
            <v>Servicios</v>
          </cell>
        </row>
        <row r="1262">
          <cell r="A1262">
            <v>6004005</v>
          </cell>
          <cell r="B1262" t="str">
            <v>IRIS ECHAVARRIA Y RAFAEL MONTILLA</v>
          </cell>
          <cell r="C1262" t="str">
            <v>EMPRESA NORMAL</v>
          </cell>
          <cell r="D1262" t="str">
            <v>Diversos</v>
          </cell>
          <cell r="E1262" t="str">
            <v>Servicios</v>
          </cell>
        </row>
        <row r="1263">
          <cell r="A1263">
            <v>6004005</v>
          </cell>
          <cell r="B1263" t="str">
            <v>IRIS ECHAVARRIA Y RAFAEL MONTILLA</v>
          </cell>
          <cell r="C1263" t="str">
            <v>EMPRESA NORMAL</v>
          </cell>
          <cell r="D1263" t="str">
            <v>Diversos</v>
          </cell>
          <cell r="E1263" t="str">
            <v>Servicios</v>
          </cell>
        </row>
        <row r="1264">
          <cell r="A1264">
            <v>6004005</v>
          </cell>
          <cell r="B1264" t="str">
            <v>IRIS ECHAVARRIA Y RAFAEL MONTILLA</v>
          </cell>
          <cell r="C1264" t="str">
            <v>EMPRESA NORMAL</v>
          </cell>
          <cell r="D1264" t="str">
            <v>Diversos</v>
          </cell>
          <cell r="E1264" t="str">
            <v>Servicios</v>
          </cell>
        </row>
        <row r="1265">
          <cell r="A1265">
            <v>4001099</v>
          </cell>
          <cell r="B1265" t="str">
            <v>J.J. ELECTRIC, S.A.</v>
          </cell>
          <cell r="C1265" t="str">
            <v>EMPRESA NORMAL</v>
          </cell>
          <cell r="D1265" t="str">
            <v>Diversos</v>
          </cell>
          <cell r="E1265" t="str">
            <v>Bienes</v>
          </cell>
        </row>
        <row r="1266">
          <cell r="A1266">
            <v>4001099</v>
          </cell>
          <cell r="B1266" t="str">
            <v>J.J. ELECTRIC, S.A.</v>
          </cell>
          <cell r="C1266" t="str">
            <v>EMPRESA NORMAL</v>
          </cell>
          <cell r="D1266" t="str">
            <v>Diversos</v>
          </cell>
          <cell r="E1266" t="str">
            <v>Bienes</v>
          </cell>
        </row>
        <row r="1267">
          <cell r="A1267">
            <v>4001099</v>
          </cell>
          <cell r="B1267" t="str">
            <v>J.J. ELECTRIC, S.A.</v>
          </cell>
          <cell r="C1267" t="str">
            <v>EMPRESA NORMAL</v>
          </cell>
          <cell r="D1267" t="str">
            <v>Diversos</v>
          </cell>
          <cell r="E1267" t="str">
            <v>Bienes</v>
          </cell>
        </row>
        <row r="1268">
          <cell r="A1268">
            <v>4001099</v>
          </cell>
          <cell r="B1268" t="str">
            <v>J.J. ELECTRIC, S.A.</v>
          </cell>
          <cell r="C1268" t="str">
            <v>EMPRESA NORMAL</v>
          </cell>
          <cell r="D1268" t="str">
            <v>Diversos</v>
          </cell>
          <cell r="E1268" t="str">
            <v>Bienes</v>
          </cell>
        </row>
        <row r="1269">
          <cell r="A1269">
            <v>4001099</v>
          </cell>
          <cell r="B1269" t="str">
            <v>J.J. ELECTRIC, S.A.</v>
          </cell>
          <cell r="C1269" t="str">
            <v>EMPRESA NORMAL</v>
          </cell>
          <cell r="D1269" t="str">
            <v>Diversos</v>
          </cell>
          <cell r="E1269" t="str">
            <v>Bienes</v>
          </cell>
        </row>
        <row r="1270">
          <cell r="A1270">
            <v>4001099</v>
          </cell>
          <cell r="B1270" t="str">
            <v>J.J. ELECTRIC, S.A.</v>
          </cell>
          <cell r="C1270" t="str">
            <v>EMPRESA NORMAL</v>
          </cell>
          <cell r="D1270" t="str">
            <v>Diversos</v>
          </cell>
          <cell r="E1270" t="str">
            <v>Bienes</v>
          </cell>
        </row>
        <row r="1271">
          <cell r="A1271">
            <v>4001099</v>
          </cell>
          <cell r="B1271" t="str">
            <v>J.J. ELECTRIC, S.A.</v>
          </cell>
          <cell r="C1271" t="str">
            <v>EMPRESA NORMAL</v>
          </cell>
          <cell r="D1271" t="str">
            <v>Diversos</v>
          </cell>
          <cell r="E1271" t="str">
            <v>Bienes</v>
          </cell>
        </row>
        <row r="1272">
          <cell r="A1272">
            <v>4001099</v>
          </cell>
          <cell r="B1272" t="str">
            <v>J.J. ELECTRIC, S.A.</v>
          </cell>
          <cell r="C1272" t="str">
            <v>EMPRESA NORMAL</v>
          </cell>
          <cell r="D1272" t="str">
            <v>Diversos</v>
          </cell>
          <cell r="E1272" t="str">
            <v>Bienes</v>
          </cell>
        </row>
        <row r="1273">
          <cell r="A1273">
            <v>4001099</v>
          </cell>
          <cell r="B1273" t="str">
            <v>J.J. ELECTRIC, S.A.</v>
          </cell>
          <cell r="C1273" t="str">
            <v>EMPRESA NORMAL</v>
          </cell>
          <cell r="D1273" t="str">
            <v>Diversos</v>
          </cell>
          <cell r="E1273" t="str">
            <v>Bienes</v>
          </cell>
        </row>
        <row r="1274">
          <cell r="A1274">
            <v>4001099</v>
          </cell>
          <cell r="B1274" t="str">
            <v>J.J. ELECTRIC, S.A.</v>
          </cell>
          <cell r="C1274" t="str">
            <v>EMPRESA NORMAL</v>
          </cell>
          <cell r="D1274" t="str">
            <v>Diversos</v>
          </cell>
          <cell r="E1274" t="str">
            <v>Bienes</v>
          </cell>
        </row>
        <row r="1275">
          <cell r="A1275">
            <v>4001099</v>
          </cell>
          <cell r="B1275" t="str">
            <v>J.J. ELECTRIC, S.A.</v>
          </cell>
          <cell r="C1275" t="str">
            <v>EMPRESA NORMAL</v>
          </cell>
          <cell r="D1275" t="str">
            <v>Diversos</v>
          </cell>
          <cell r="E1275" t="str">
            <v>Bienes</v>
          </cell>
        </row>
        <row r="1276">
          <cell r="A1276">
            <v>4001099</v>
          </cell>
          <cell r="B1276" t="str">
            <v>J.J. ELECTRIC, S.A.</v>
          </cell>
          <cell r="C1276" t="str">
            <v>EMPRESA NORMAL</v>
          </cell>
          <cell r="D1276" t="str">
            <v>Diversos</v>
          </cell>
          <cell r="E1276" t="str">
            <v>Bienes</v>
          </cell>
        </row>
        <row r="1277">
          <cell r="A1277">
            <v>4001099</v>
          </cell>
          <cell r="B1277" t="str">
            <v>J.J. ELECTRIC, S.A.</v>
          </cell>
          <cell r="C1277" t="str">
            <v>EMPRESA NORMAL</v>
          </cell>
          <cell r="D1277" t="str">
            <v>Diversos</v>
          </cell>
          <cell r="E1277" t="str">
            <v>Bienes</v>
          </cell>
        </row>
        <row r="1278">
          <cell r="A1278">
            <v>4001099</v>
          </cell>
          <cell r="B1278" t="str">
            <v>J.J. ELECTRIC, S.A.</v>
          </cell>
          <cell r="C1278" t="str">
            <v>EMPRESA NORMAL</v>
          </cell>
          <cell r="D1278" t="str">
            <v>Diversos</v>
          </cell>
          <cell r="E1278" t="str">
            <v>Bienes</v>
          </cell>
        </row>
        <row r="1279">
          <cell r="A1279">
            <v>4001099</v>
          </cell>
          <cell r="B1279" t="str">
            <v>J.J. ELECTRIC, S.A.</v>
          </cell>
          <cell r="C1279" t="str">
            <v>EMPRESA NORMAL</v>
          </cell>
          <cell r="D1279" t="str">
            <v>Diversos</v>
          </cell>
          <cell r="E1279" t="str">
            <v>Bienes</v>
          </cell>
        </row>
        <row r="1280">
          <cell r="A1280">
            <v>4001099</v>
          </cell>
          <cell r="B1280" t="str">
            <v>J.J. ELECTRIC, S.A.</v>
          </cell>
          <cell r="C1280" t="str">
            <v>EMPRESA NORMAL</v>
          </cell>
          <cell r="D1280" t="str">
            <v>Diversos</v>
          </cell>
          <cell r="E1280" t="str">
            <v>Bienes</v>
          </cell>
        </row>
        <row r="1281">
          <cell r="A1281">
            <v>4001099</v>
          </cell>
          <cell r="B1281" t="str">
            <v>J.J. ELECTRIC, S.A.</v>
          </cell>
          <cell r="C1281" t="str">
            <v>EMPRESA NORMAL</v>
          </cell>
          <cell r="D1281" t="str">
            <v>Diversos</v>
          </cell>
          <cell r="E1281" t="str">
            <v>Bienes</v>
          </cell>
        </row>
        <row r="1282">
          <cell r="A1282">
            <v>4001099</v>
          </cell>
          <cell r="B1282" t="str">
            <v>J.J. ELECTRIC, S.A.</v>
          </cell>
          <cell r="C1282" t="str">
            <v>EMPRESA NORMAL</v>
          </cell>
          <cell r="D1282" t="str">
            <v>Diversos</v>
          </cell>
          <cell r="E1282" t="str">
            <v>Bienes</v>
          </cell>
        </row>
        <row r="1283">
          <cell r="A1283">
            <v>4001099</v>
          </cell>
          <cell r="B1283" t="str">
            <v>J.J. ELECTRIC, S.A.</v>
          </cell>
          <cell r="C1283" t="str">
            <v>EMPRESA NORMAL</v>
          </cell>
          <cell r="D1283" t="str">
            <v>Diversos</v>
          </cell>
          <cell r="E1283" t="str">
            <v>Bienes</v>
          </cell>
        </row>
        <row r="1284">
          <cell r="A1284">
            <v>4001099</v>
          </cell>
          <cell r="B1284" t="str">
            <v>J.J. ELECTRIC, S.A.</v>
          </cell>
          <cell r="C1284" t="str">
            <v>EMPRESA NORMAL</v>
          </cell>
          <cell r="D1284" t="str">
            <v>Diversos</v>
          </cell>
          <cell r="E1284" t="str">
            <v>Bienes</v>
          </cell>
        </row>
        <row r="1285">
          <cell r="A1285">
            <v>4001099</v>
          </cell>
          <cell r="B1285" t="str">
            <v>J.J. ELECTRIC, S.A.</v>
          </cell>
          <cell r="C1285" t="str">
            <v>EMPRESA NORMAL</v>
          </cell>
          <cell r="D1285" t="str">
            <v>Diversos</v>
          </cell>
          <cell r="E1285" t="str">
            <v>Bienes</v>
          </cell>
        </row>
        <row r="1286">
          <cell r="A1286">
            <v>4001099</v>
          </cell>
          <cell r="B1286" t="str">
            <v>J.J. ELECTRIC, S.A.</v>
          </cell>
          <cell r="C1286" t="str">
            <v>EMPRESA NORMAL</v>
          </cell>
          <cell r="D1286" t="str">
            <v>Diversos</v>
          </cell>
          <cell r="E1286" t="str">
            <v>Bienes</v>
          </cell>
        </row>
        <row r="1287">
          <cell r="A1287">
            <v>4001099</v>
          </cell>
          <cell r="B1287" t="str">
            <v>J.J. ELECTRIC, S.A.</v>
          </cell>
          <cell r="C1287" t="str">
            <v>EMPRESA NORMAL</v>
          </cell>
          <cell r="D1287" t="str">
            <v>Diversos</v>
          </cell>
          <cell r="E1287" t="str">
            <v>Bienes</v>
          </cell>
        </row>
        <row r="1288">
          <cell r="A1288">
            <v>4001099</v>
          </cell>
          <cell r="B1288" t="str">
            <v>J.J. ELECTRIC, S.A.</v>
          </cell>
          <cell r="C1288" t="str">
            <v>EMPRESA NORMAL</v>
          </cell>
          <cell r="D1288" t="str">
            <v>Diversos</v>
          </cell>
          <cell r="E1288" t="str">
            <v>Bienes</v>
          </cell>
        </row>
        <row r="1289">
          <cell r="A1289">
            <v>4001099</v>
          </cell>
          <cell r="B1289" t="str">
            <v>J.J. ELECTRIC, S.A.</v>
          </cell>
          <cell r="C1289" t="str">
            <v>EMPRESA NORMAL</v>
          </cell>
          <cell r="D1289" t="str">
            <v>Diversos</v>
          </cell>
          <cell r="E1289" t="str">
            <v>Bienes</v>
          </cell>
        </row>
        <row r="1290">
          <cell r="A1290">
            <v>4001099</v>
          </cell>
          <cell r="B1290" t="str">
            <v>J.J. ELECTRIC, S.A.</v>
          </cell>
          <cell r="C1290" t="str">
            <v>EMPRESA NORMAL</v>
          </cell>
          <cell r="D1290" t="str">
            <v>Diversos</v>
          </cell>
          <cell r="E1290" t="str">
            <v>Bienes</v>
          </cell>
        </row>
        <row r="1291">
          <cell r="A1291">
            <v>4001099</v>
          </cell>
          <cell r="B1291" t="str">
            <v>J.J. ELECTRIC, S.A.</v>
          </cell>
          <cell r="C1291" t="str">
            <v>EMPRESA NORMAL</v>
          </cell>
          <cell r="D1291" t="str">
            <v>Diversos</v>
          </cell>
          <cell r="E1291" t="str">
            <v>Bienes</v>
          </cell>
        </row>
        <row r="1292">
          <cell r="A1292">
            <v>4001099</v>
          </cell>
          <cell r="B1292" t="str">
            <v>J.J. ELECTRIC, S.A.</v>
          </cell>
          <cell r="C1292" t="str">
            <v>EMPRESA NORMAL</v>
          </cell>
          <cell r="D1292" t="str">
            <v>Diversos</v>
          </cell>
          <cell r="E1292" t="str">
            <v>Bienes</v>
          </cell>
        </row>
        <row r="1293">
          <cell r="A1293">
            <v>4001099</v>
          </cell>
          <cell r="B1293" t="str">
            <v>J.J. ELECTRIC, S.A.</v>
          </cell>
          <cell r="C1293" t="str">
            <v>EMPRESA NORMAL</v>
          </cell>
          <cell r="D1293" t="str">
            <v>Diversos</v>
          </cell>
          <cell r="E1293" t="str">
            <v>Bienes</v>
          </cell>
        </row>
        <row r="1294">
          <cell r="A1294">
            <v>4001099</v>
          </cell>
          <cell r="B1294" t="str">
            <v>J.J. ELECTRIC, S.A.</v>
          </cell>
          <cell r="C1294" t="str">
            <v>EMPRESA NORMAL</v>
          </cell>
          <cell r="D1294" t="str">
            <v>Diversos</v>
          </cell>
          <cell r="E1294" t="str">
            <v>Bienes</v>
          </cell>
        </row>
        <row r="1295">
          <cell r="A1295">
            <v>4001099</v>
          </cell>
          <cell r="B1295" t="str">
            <v>J.J. ELECTRIC, S.A.</v>
          </cell>
          <cell r="C1295" t="str">
            <v>EMPRESA NORMAL</v>
          </cell>
          <cell r="D1295" t="str">
            <v>Diversos</v>
          </cell>
          <cell r="E1295" t="str">
            <v>Bienes</v>
          </cell>
        </row>
        <row r="1296">
          <cell r="A1296">
            <v>4001099</v>
          </cell>
          <cell r="B1296" t="str">
            <v>J.J. ELECTRIC, S.A.</v>
          </cell>
          <cell r="C1296" t="str">
            <v>EMPRESA NORMAL</v>
          </cell>
          <cell r="D1296" t="str">
            <v>Diversos</v>
          </cell>
          <cell r="E1296" t="str">
            <v>Bienes</v>
          </cell>
        </row>
        <row r="1297">
          <cell r="A1297">
            <v>4001100</v>
          </cell>
          <cell r="B1297" t="str">
            <v>JABE POWER DOMINICANA SRL</v>
          </cell>
          <cell r="C1297" t="str">
            <v>EMPRESA NORMAL</v>
          </cell>
          <cell r="D1297" t="str">
            <v>Diversos</v>
          </cell>
          <cell r="E1297" t="str">
            <v>Servicios</v>
          </cell>
        </row>
        <row r="1298">
          <cell r="A1298">
            <v>6000711</v>
          </cell>
          <cell r="B1298" t="str">
            <v>JAIME ANTONIO GRULLON LOPEZ</v>
          </cell>
          <cell r="C1298" t="str">
            <v>EMPRESA NORMAL</v>
          </cell>
          <cell r="D1298" t="str">
            <v>Diversos</v>
          </cell>
          <cell r="E1298" t="str">
            <v>Servicios</v>
          </cell>
        </row>
        <row r="1299">
          <cell r="A1299">
            <v>6000711</v>
          </cell>
          <cell r="B1299" t="str">
            <v>JAIME ANTONIO GRULLON LOPEZ</v>
          </cell>
          <cell r="C1299" t="str">
            <v>EMPRESA NORMAL</v>
          </cell>
          <cell r="D1299" t="str">
            <v>Diversos</v>
          </cell>
          <cell r="E1299" t="str">
            <v>Servicios</v>
          </cell>
        </row>
        <row r="1300">
          <cell r="A1300">
            <v>6000711</v>
          </cell>
          <cell r="B1300" t="str">
            <v>JAIME ANTONIO GRULLON LOPEZ</v>
          </cell>
          <cell r="C1300" t="str">
            <v>EMPRESA NORMAL</v>
          </cell>
          <cell r="D1300" t="str">
            <v>Diversos</v>
          </cell>
          <cell r="E1300" t="str">
            <v>Servicios</v>
          </cell>
        </row>
        <row r="1301">
          <cell r="A1301">
            <v>6000711</v>
          </cell>
          <cell r="B1301" t="str">
            <v>JAIME ANTONIO GRULLON LOPEZ</v>
          </cell>
          <cell r="C1301" t="str">
            <v>EMPRESA NORMAL</v>
          </cell>
          <cell r="D1301" t="str">
            <v>Diversos</v>
          </cell>
          <cell r="E1301" t="str">
            <v>Servicios</v>
          </cell>
        </row>
        <row r="1302">
          <cell r="A1302">
            <v>6000711</v>
          </cell>
          <cell r="B1302" t="str">
            <v>JAIME ANTONIO GRULLON LOPEZ</v>
          </cell>
          <cell r="C1302" t="str">
            <v>EMPRESA NORMAL</v>
          </cell>
          <cell r="D1302" t="str">
            <v>Diversos</v>
          </cell>
          <cell r="E1302" t="str">
            <v>Servicios</v>
          </cell>
        </row>
        <row r="1303">
          <cell r="A1303">
            <v>6000711</v>
          </cell>
          <cell r="B1303" t="str">
            <v>JAIME ANTONIO GRULLON LOPEZ</v>
          </cell>
          <cell r="C1303" t="str">
            <v>EMPRESA NORMAL</v>
          </cell>
          <cell r="D1303" t="str">
            <v>Diversos</v>
          </cell>
          <cell r="E1303" t="str">
            <v>Servicios</v>
          </cell>
        </row>
        <row r="1304">
          <cell r="A1304">
            <v>6000711</v>
          </cell>
          <cell r="B1304" t="str">
            <v>JAIME ANTONIO GRULLON LOPEZ</v>
          </cell>
          <cell r="C1304" t="str">
            <v>EMPRESA NORMAL</v>
          </cell>
          <cell r="D1304" t="str">
            <v>Diversos</v>
          </cell>
          <cell r="E1304" t="str">
            <v>Servicios</v>
          </cell>
        </row>
        <row r="1305">
          <cell r="A1305">
            <v>6000711</v>
          </cell>
          <cell r="B1305" t="str">
            <v>JAIME ANTONIO GRULLON LOPEZ</v>
          </cell>
          <cell r="C1305" t="str">
            <v>EMPRESA NORMAL</v>
          </cell>
          <cell r="D1305" t="str">
            <v>Diversos</v>
          </cell>
          <cell r="E1305" t="str">
            <v>Servicios</v>
          </cell>
        </row>
        <row r="1306">
          <cell r="A1306">
            <v>6000711</v>
          </cell>
          <cell r="B1306" t="str">
            <v>JAIME ANTONIO GRULLON LOPEZ</v>
          </cell>
          <cell r="C1306" t="str">
            <v>EMPRESA NORMAL</v>
          </cell>
          <cell r="D1306" t="str">
            <v>Diversos</v>
          </cell>
          <cell r="E1306" t="str">
            <v>Servicios</v>
          </cell>
        </row>
        <row r="1307">
          <cell r="A1307">
            <v>6000711</v>
          </cell>
          <cell r="B1307" t="str">
            <v>JAIME ANTONIO GRULLON LOPEZ</v>
          </cell>
          <cell r="C1307" t="str">
            <v>EMPRESA NORMAL</v>
          </cell>
          <cell r="D1307" t="str">
            <v>Diversos</v>
          </cell>
          <cell r="E1307" t="str">
            <v>Servicios</v>
          </cell>
        </row>
        <row r="1308">
          <cell r="A1308">
            <v>6000711</v>
          </cell>
          <cell r="B1308" t="str">
            <v>JAIME ANTONIO GRULLON LOPEZ</v>
          </cell>
          <cell r="C1308" t="str">
            <v>EMPRESA NORMAL</v>
          </cell>
          <cell r="D1308" t="str">
            <v>Diversos</v>
          </cell>
          <cell r="E1308" t="str">
            <v>Servicios</v>
          </cell>
        </row>
        <row r="1309">
          <cell r="A1309">
            <v>6004840</v>
          </cell>
          <cell r="B1309" t="str">
            <v>JESUS MARIA FERREIRA MARTINEZ</v>
          </cell>
          <cell r="C1309" t="str">
            <v>EMPRESA NORMAL</v>
          </cell>
          <cell r="D1309" t="str">
            <v>Diversos</v>
          </cell>
          <cell r="E1309" t="str">
            <v>Servicios</v>
          </cell>
        </row>
        <row r="1310">
          <cell r="A1310">
            <v>6004840</v>
          </cell>
          <cell r="B1310" t="str">
            <v>JESUS MARIA FERREIRA MARTINEZ</v>
          </cell>
          <cell r="C1310" t="str">
            <v>EMPRESA NORMAL</v>
          </cell>
          <cell r="D1310" t="str">
            <v>Diversos</v>
          </cell>
          <cell r="E1310" t="str">
            <v>Servicios</v>
          </cell>
        </row>
        <row r="1311">
          <cell r="A1311">
            <v>6004840</v>
          </cell>
          <cell r="B1311" t="str">
            <v>JESUS MARIA FERREIRA MARTINEZ</v>
          </cell>
          <cell r="C1311" t="str">
            <v>EMPRESA NORMAL</v>
          </cell>
          <cell r="D1311" t="str">
            <v>Diversos</v>
          </cell>
          <cell r="E1311" t="str">
            <v>Servicios</v>
          </cell>
        </row>
        <row r="1312">
          <cell r="A1312">
            <v>6004840</v>
          </cell>
          <cell r="B1312" t="str">
            <v>JESUS MARIA FERREIRA MARTINEZ</v>
          </cell>
          <cell r="C1312" t="str">
            <v>EMPRESA NORMAL</v>
          </cell>
          <cell r="D1312" t="str">
            <v>Diversos</v>
          </cell>
          <cell r="E1312" t="str">
            <v>Servicios</v>
          </cell>
        </row>
        <row r="1313">
          <cell r="A1313">
            <v>6004840</v>
          </cell>
          <cell r="B1313" t="str">
            <v>JESUS MARIA FERREIRA MARTINEZ</v>
          </cell>
          <cell r="C1313" t="str">
            <v>EMPRESA NORMAL</v>
          </cell>
          <cell r="D1313" t="str">
            <v>Diversos</v>
          </cell>
          <cell r="E1313" t="str">
            <v>Servicios</v>
          </cell>
        </row>
        <row r="1314">
          <cell r="A1314">
            <v>6004840</v>
          </cell>
          <cell r="B1314" t="str">
            <v>JESUS MARIA FERREIRA MARTINEZ</v>
          </cell>
          <cell r="C1314" t="str">
            <v>EMPRESA NORMAL</v>
          </cell>
          <cell r="D1314" t="str">
            <v>Diversos</v>
          </cell>
          <cell r="E1314" t="str">
            <v>Servicios</v>
          </cell>
        </row>
        <row r="1315">
          <cell r="A1315">
            <v>6004840</v>
          </cell>
          <cell r="B1315" t="str">
            <v>JESUS MARIA FERREIRA MARTINEZ</v>
          </cell>
          <cell r="C1315" t="str">
            <v>EMPRESA NORMAL</v>
          </cell>
          <cell r="D1315" t="str">
            <v>Diversos</v>
          </cell>
          <cell r="E1315" t="str">
            <v>Servicios</v>
          </cell>
        </row>
        <row r="1316">
          <cell r="A1316">
            <v>6004840</v>
          </cell>
          <cell r="B1316" t="str">
            <v>JESUS MARIA FERREIRA MARTINEZ</v>
          </cell>
          <cell r="C1316" t="str">
            <v>EMPRESA NORMAL</v>
          </cell>
          <cell r="D1316" t="str">
            <v>Diversos</v>
          </cell>
          <cell r="E1316" t="str">
            <v>Servicios</v>
          </cell>
        </row>
        <row r="1317">
          <cell r="A1317">
            <v>6004840</v>
          </cell>
          <cell r="B1317" t="str">
            <v>JESUS MARIA FERREIRA MARTINEZ</v>
          </cell>
          <cell r="C1317" t="str">
            <v>EMPRESA NORMAL</v>
          </cell>
          <cell r="D1317" t="str">
            <v>Diversos</v>
          </cell>
          <cell r="E1317" t="str">
            <v>Servicios</v>
          </cell>
        </row>
        <row r="1318">
          <cell r="A1318">
            <v>6004840</v>
          </cell>
          <cell r="B1318" t="str">
            <v>JESUS MARIA FERREIRA MARTINEZ</v>
          </cell>
          <cell r="C1318" t="str">
            <v>EMPRESA NORMAL</v>
          </cell>
          <cell r="D1318" t="str">
            <v>Diversos</v>
          </cell>
          <cell r="E1318" t="str">
            <v>Servicios</v>
          </cell>
        </row>
        <row r="1319">
          <cell r="A1319">
            <v>6004947</v>
          </cell>
          <cell r="B1319" t="str">
            <v>JOSE BALBUENA</v>
          </cell>
          <cell r="C1319" t="str">
            <v>EMPRESA NORMAL</v>
          </cell>
          <cell r="D1319" t="str">
            <v>Diversos</v>
          </cell>
          <cell r="E1319" t="str">
            <v>Servicios</v>
          </cell>
        </row>
        <row r="1320">
          <cell r="A1320">
            <v>6004643</v>
          </cell>
          <cell r="B1320" t="str">
            <v>JUANA EMILIA ARISTY DE HICHEZ</v>
          </cell>
          <cell r="C1320" t="str">
            <v>EMPRESA NORMAL</v>
          </cell>
          <cell r="D1320" t="str">
            <v>Diversos</v>
          </cell>
          <cell r="E1320" t="str">
            <v>Servicios</v>
          </cell>
        </row>
        <row r="1321">
          <cell r="A1321">
            <v>6004643</v>
          </cell>
          <cell r="B1321" t="str">
            <v>JUANA EMILIA ARISTY DE HICHEZ</v>
          </cell>
          <cell r="C1321" t="str">
            <v>EMPRESA NORMAL</v>
          </cell>
          <cell r="D1321" t="str">
            <v>Diversos</v>
          </cell>
          <cell r="E1321" t="str">
            <v>Servicios</v>
          </cell>
        </row>
        <row r="1322">
          <cell r="A1322">
            <v>6004643</v>
          </cell>
          <cell r="B1322" t="str">
            <v>JUANA EMILIA ARISTY DE HICHEZ</v>
          </cell>
          <cell r="C1322" t="str">
            <v>EMPRESA NORMAL</v>
          </cell>
          <cell r="D1322" t="str">
            <v>Diversos</v>
          </cell>
          <cell r="E1322" t="str">
            <v>Servicios</v>
          </cell>
        </row>
        <row r="1323">
          <cell r="A1323">
            <v>6004643</v>
          </cell>
          <cell r="B1323" t="str">
            <v>JUANA EMILIA ARISTY DE HICHEZ</v>
          </cell>
          <cell r="C1323" t="str">
            <v>EMPRESA NORMAL</v>
          </cell>
          <cell r="D1323" t="str">
            <v>Diversos</v>
          </cell>
          <cell r="E1323" t="str">
            <v>Servicios</v>
          </cell>
        </row>
        <row r="1324">
          <cell r="A1324">
            <v>6004643</v>
          </cell>
          <cell r="B1324" t="str">
            <v>JUANA EMILIA ARISTY DE HICHEZ</v>
          </cell>
          <cell r="C1324" t="str">
            <v>EMPRESA NORMAL</v>
          </cell>
          <cell r="D1324" t="str">
            <v>Diversos</v>
          </cell>
          <cell r="E1324" t="str">
            <v>Servicios</v>
          </cell>
        </row>
        <row r="1325">
          <cell r="A1325">
            <v>6004643</v>
          </cell>
          <cell r="B1325" t="str">
            <v>JUANA EMILIA ARISTY DE HICHEZ</v>
          </cell>
          <cell r="C1325" t="str">
            <v>EMPRESA NORMAL</v>
          </cell>
          <cell r="D1325" t="str">
            <v>Diversos</v>
          </cell>
          <cell r="E1325" t="str">
            <v>Servicios</v>
          </cell>
        </row>
        <row r="1326">
          <cell r="A1326">
            <v>6004643</v>
          </cell>
          <cell r="B1326" t="str">
            <v>JUANA EMILIA ARISTY DE HICHEZ</v>
          </cell>
          <cell r="C1326" t="str">
            <v>EMPRESA NORMAL</v>
          </cell>
          <cell r="D1326" t="str">
            <v>Diversos</v>
          </cell>
          <cell r="E1326" t="str">
            <v>Servicios</v>
          </cell>
        </row>
        <row r="1327">
          <cell r="A1327">
            <v>6004643</v>
          </cell>
          <cell r="B1327" t="str">
            <v>JUANA EMILIA ARISTY DE HICHEZ</v>
          </cell>
          <cell r="C1327" t="str">
            <v>EMPRESA NORMAL</v>
          </cell>
          <cell r="D1327" t="str">
            <v>Diversos</v>
          </cell>
          <cell r="E1327" t="str">
            <v>Servicios</v>
          </cell>
        </row>
        <row r="1328">
          <cell r="A1328">
            <v>6004643</v>
          </cell>
          <cell r="B1328" t="str">
            <v>JUANA EMILIA ARISTY DE HICHEZ</v>
          </cell>
          <cell r="C1328" t="str">
            <v>EMPRESA NORMAL</v>
          </cell>
          <cell r="D1328" t="str">
            <v>Diversos</v>
          </cell>
          <cell r="E1328" t="str">
            <v>Servicios</v>
          </cell>
        </row>
        <row r="1329">
          <cell r="A1329">
            <v>6004643</v>
          </cell>
          <cell r="B1329" t="str">
            <v>JUANA EMILIA ARISTY DE HICHEZ</v>
          </cell>
          <cell r="C1329" t="str">
            <v>EMPRESA NORMAL</v>
          </cell>
          <cell r="D1329" t="str">
            <v>Diversos</v>
          </cell>
          <cell r="E1329" t="str">
            <v>Servicios</v>
          </cell>
        </row>
        <row r="1330">
          <cell r="A1330">
            <v>6004643</v>
          </cell>
          <cell r="B1330" t="str">
            <v>JUANA EMILIA ARISTY DE HICHEZ</v>
          </cell>
          <cell r="C1330" t="str">
            <v>EMPRESA NORMAL</v>
          </cell>
          <cell r="D1330" t="str">
            <v>Diversos</v>
          </cell>
          <cell r="E1330" t="str">
            <v>Servicios</v>
          </cell>
        </row>
        <row r="1331">
          <cell r="A1331">
            <v>6003416</v>
          </cell>
          <cell r="B1331" t="str">
            <v>JULIO CESAR GUZMAN GARCIA</v>
          </cell>
          <cell r="C1331" t="str">
            <v>EMPRESA NORMAL</v>
          </cell>
          <cell r="D1331" t="str">
            <v>Diversos</v>
          </cell>
          <cell r="E1331" t="str">
            <v>Servicios</v>
          </cell>
        </row>
        <row r="1332">
          <cell r="A1332">
            <v>6003416</v>
          </cell>
          <cell r="B1332" t="str">
            <v>JULIO CESAR GUZMAN GARCIA</v>
          </cell>
          <cell r="C1332" t="str">
            <v>EMPRESA NORMAL</v>
          </cell>
          <cell r="D1332" t="str">
            <v>Diversos</v>
          </cell>
          <cell r="E1332" t="str">
            <v>Servicios</v>
          </cell>
        </row>
        <row r="1333">
          <cell r="A1333">
            <v>6003416</v>
          </cell>
          <cell r="B1333" t="str">
            <v>JULIO CESAR GUZMAN GARCIA</v>
          </cell>
          <cell r="C1333" t="str">
            <v>EMPRESA NORMAL</v>
          </cell>
          <cell r="D1333" t="str">
            <v>Diversos</v>
          </cell>
          <cell r="E1333" t="str">
            <v>Servicios</v>
          </cell>
        </row>
        <row r="1334">
          <cell r="A1334">
            <v>4001166</v>
          </cell>
          <cell r="B1334" t="str">
            <v>LA HOGAREÑA SRL</v>
          </cell>
          <cell r="C1334" t="str">
            <v>EMPRESA NORMAL</v>
          </cell>
          <cell r="D1334" t="str">
            <v>Diversos</v>
          </cell>
          <cell r="E1334" t="str">
            <v>Servicios</v>
          </cell>
        </row>
        <row r="1335">
          <cell r="A1335">
            <v>4001166</v>
          </cell>
          <cell r="B1335" t="str">
            <v>LA HOGAREÑA SRL</v>
          </cell>
          <cell r="C1335" t="str">
            <v>EMPRESA NORMAL</v>
          </cell>
          <cell r="D1335" t="str">
            <v>Diversos</v>
          </cell>
          <cell r="E1335" t="str">
            <v>Servicios</v>
          </cell>
        </row>
        <row r="1336">
          <cell r="A1336">
            <v>4001166</v>
          </cell>
          <cell r="B1336" t="str">
            <v>LA HOGAREÑA SRL</v>
          </cell>
          <cell r="C1336" t="str">
            <v>EMPRESA NORMAL</v>
          </cell>
          <cell r="D1336" t="str">
            <v>Diversos</v>
          </cell>
          <cell r="E1336" t="str">
            <v>Servicios</v>
          </cell>
        </row>
        <row r="1337">
          <cell r="A1337">
            <v>4001166</v>
          </cell>
          <cell r="B1337" t="str">
            <v>LA HOGAREÑA SRL</v>
          </cell>
          <cell r="C1337" t="str">
            <v>EMPRESA NORMAL</v>
          </cell>
          <cell r="D1337" t="str">
            <v>Diversos</v>
          </cell>
          <cell r="E1337" t="str">
            <v>Servicios</v>
          </cell>
        </row>
        <row r="1338">
          <cell r="A1338">
            <v>4001166</v>
          </cell>
          <cell r="B1338" t="str">
            <v>LA HOGAREÑA SRL</v>
          </cell>
          <cell r="C1338" t="str">
            <v>EMPRESA NORMAL</v>
          </cell>
          <cell r="D1338" t="str">
            <v>Diversos</v>
          </cell>
          <cell r="E1338" t="str">
            <v>Servicios</v>
          </cell>
        </row>
        <row r="1339">
          <cell r="A1339">
            <v>4001166</v>
          </cell>
          <cell r="B1339" t="str">
            <v>LA HOGAREÑA SRL</v>
          </cell>
          <cell r="C1339" t="str">
            <v>EMPRESA NORMAL</v>
          </cell>
          <cell r="D1339" t="str">
            <v>Diversos</v>
          </cell>
          <cell r="E1339" t="str">
            <v>Servicios</v>
          </cell>
        </row>
        <row r="1340">
          <cell r="A1340">
            <v>4001166</v>
          </cell>
          <cell r="B1340" t="str">
            <v>LA HOGAREÑA SRL</v>
          </cell>
          <cell r="C1340" t="str">
            <v>EMPRESA NORMAL</v>
          </cell>
          <cell r="D1340" t="str">
            <v>Diversos</v>
          </cell>
          <cell r="E1340" t="str">
            <v>Servicios</v>
          </cell>
        </row>
        <row r="1341">
          <cell r="A1341">
            <v>4001166</v>
          </cell>
          <cell r="B1341" t="str">
            <v>LA HOGAREÑA SRL</v>
          </cell>
          <cell r="C1341" t="str">
            <v>EMPRESA NORMAL</v>
          </cell>
          <cell r="D1341" t="str">
            <v>Diversos</v>
          </cell>
          <cell r="E1341" t="str">
            <v>Servicios</v>
          </cell>
        </row>
        <row r="1342">
          <cell r="A1342">
            <v>4001166</v>
          </cell>
          <cell r="B1342" t="str">
            <v>LA HOGAREÑA SRL</v>
          </cell>
          <cell r="C1342" t="str">
            <v>EMPRESA NORMAL</v>
          </cell>
          <cell r="D1342" t="str">
            <v>Diversos</v>
          </cell>
          <cell r="E1342" t="str">
            <v>Servicios</v>
          </cell>
        </row>
        <row r="1343">
          <cell r="A1343">
            <v>4001166</v>
          </cell>
          <cell r="B1343" t="str">
            <v>LA HOGAREÑA SRL</v>
          </cell>
          <cell r="C1343" t="str">
            <v>EMPRESA NORMAL</v>
          </cell>
          <cell r="D1343" t="str">
            <v>Diversos</v>
          </cell>
          <cell r="E1343" t="str">
            <v>Servicios</v>
          </cell>
        </row>
        <row r="1344">
          <cell r="A1344">
            <v>4001166</v>
          </cell>
          <cell r="B1344" t="str">
            <v>LA HOGAREÑA SRL</v>
          </cell>
          <cell r="C1344" t="str">
            <v>EMPRESA NORMAL</v>
          </cell>
          <cell r="D1344" t="str">
            <v>Diversos</v>
          </cell>
          <cell r="E1344" t="str">
            <v>Servicios</v>
          </cell>
        </row>
        <row r="1345">
          <cell r="A1345">
            <v>4001166</v>
          </cell>
          <cell r="B1345" t="str">
            <v>LA HOGAREÑA SRL</v>
          </cell>
          <cell r="C1345" t="str">
            <v>EMPRESA NORMAL</v>
          </cell>
          <cell r="D1345" t="str">
            <v>Diversos</v>
          </cell>
          <cell r="E1345" t="str">
            <v>Servicios</v>
          </cell>
        </row>
        <row r="1346">
          <cell r="A1346">
            <v>4001166</v>
          </cell>
          <cell r="B1346" t="str">
            <v>LA HOGAREÑA SRL</v>
          </cell>
          <cell r="C1346" t="str">
            <v>EMPRESA NORMAL</v>
          </cell>
          <cell r="D1346" t="str">
            <v>Diversos</v>
          </cell>
          <cell r="E1346" t="str">
            <v>Servicios</v>
          </cell>
        </row>
        <row r="1347">
          <cell r="A1347">
            <v>4001166</v>
          </cell>
          <cell r="B1347" t="str">
            <v>LA HOGAREÑA SRL</v>
          </cell>
          <cell r="C1347" t="str">
            <v>EMPRESA NORMAL</v>
          </cell>
          <cell r="D1347" t="str">
            <v>Diversos</v>
          </cell>
          <cell r="E1347" t="str">
            <v>Servicios</v>
          </cell>
        </row>
        <row r="1348">
          <cell r="A1348">
            <v>4001166</v>
          </cell>
          <cell r="B1348" t="str">
            <v>LA HOGAREÑA SRL</v>
          </cell>
          <cell r="C1348" t="str">
            <v>EMPRESA NORMAL</v>
          </cell>
          <cell r="D1348" t="str">
            <v>Diversos</v>
          </cell>
          <cell r="E1348" t="str">
            <v>Servicios</v>
          </cell>
        </row>
        <row r="1349">
          <cell r="A1349">
            <v>4001166</v>
          </cell>
          <cell r="B1349" t="str">
            <v>LA HOGAREÑA SRL</v>
          </cell>
          <cell r="C1349" t="str">
            <v>EMPRESA NORMAL</v>
          </cell>
          <cell r="D1349" t="str">
            <v>Diversos</v>
          </cell>
          <cell r="E1349" t="str">
            <v>Servicios</v>
          </cell>
        </row>
        <row r="1350">
          <cell r="A1350">
            <v>4001166</v>
          </cell>
          <cell r="B1350" t="str">
            <v>LA HOGAREÑA SRL</v>
          </cell>
          <cell r="C1350" t="str">
            <v>EMPRESA NORMAL</v>
          </cell>
          <cell r="D1350" t="str">
            <v>Diversos</v>
          </cell>
          <cell r="E1350" t="str">
            <v>Servicios</v>
          </cell>
        </row>
        <row r="1351">
          <cell r="A1351">
            <v>4001166</v>
          </cell>
          <cell r="B1351" t="str">
            <v>LA HOGAREÑA SRL</v>
          </cell>
          <cell r="C1351" t="str">
            <v>EMPRESA NORMAL</v>
          </cell>
          <cell r="D1351" t="str">
            <v>Diversos</v>
          </cell>
          <cell r="E1351" t="str">
            <v>Servicios</v>
          </cell>
        </row>
        <row r="1352">
          <cell r="A1352">
            <v>4001166</v>
          </cell>
          <cell r="B1352" t="str">
            <v>LA HOGAREÑA SRL</v>
          </cell>
          <cell r="C1352" t="str">
            <v>EMPRESA NORMAL</v>
          </cell>
          <cell r="D1352" t="str">
            <v>Diversos</v>
          </cell>
          <cell r="E1352" t="str">
            <v>Servicios</v>
          </cell>
        </row>
        <row r="1353">
          <cell r="A1353">
            <v>4001166</v>
          </cell>
          <cell r="B1353" t="str">
            <v>LA HOGAREÑA SRL</v>
          </cell>
          <cell r="C1353" t="str">
            <v>EMPRESA NORMAL</v>
          </cell>
          <cell r="D1353" t="str">
            <v>Diversos</v>
          </cell>
          <cell r="E1353" t="str">
            <v>Servicios</v>
          </cell>
        </row>
        <row r="1354">
          <cell r="A1354">
            <v>4001166</v>
          </cell>
          <cell r="B1354" t="str">
            <v>LA HOGAREÑA SRL</v>
          </cell>
          <cell r="C1354" t="str">
            <v>EMPRESA NORMAL</v>
          </cell>
          <cell r="D1354" t="str">
            <v>Diversos</v>
          </cell>
          <cell r="E1354" t="str">
            <v>Servicios</v>
          </cell>
        </row>
        <row r="1355">
          <cell r="A1355">
            <v>4001166</v>
          </cell>
          <cell r="B1355" t="str">
            <v>LA HOGAREÑA SRL</v>
          </cell>
          <cell r="C1355" t="str">
            <v>EMPRESA NORMAL</v>
          </cell>
          <cell r="D1355" t="str">
            <v>Diversos</v>
          </cell>
          <cell r="E1355" t="str">
            <v>Servicios</v>
          </cell>
        </row>
        <row r="1356">
          <cell r="A1356">
            <v>4001166</v>
          </cell>
          <cell r="B1356" t="str">
            <v>LA HOGAREÑA SRL</v>
          </cell>
          <cell r="C1356" t="str">
            <v>EMPRESA NORMAL</v>
          </cell>
          <cell r="D1356" t="str">
            <v>Diversos</v>
          </cell>
          <cell r="E1356" t="str">
            <v>Servicios</v>
          </cell>
        </row>
        <row r="1357">
          <cell r="A1357">
            <v>4001166</v>
          </cell>
          <cell r="B1357" t="str">
            <v>LA HOGAREÑA SRL</v>
          </cell>
          <cell r="C1357" t="str">
            <v>EMPRESA NORMAL</v>
          </cell>
          <cell r="D1357" t="str">
            <v>Diversos</v>
          </cell>
          <cell r="E1357" t="str">
            <v>Servicios</v>
          </cell>
        </row>
        <row r="1358">
          <cell r="A1358">
            <v>4001166</v>
          </cell>
          <cell r="B1358" t="str">
            <v>LA HOGAREÑA SRL</v>
          </cell>
          <cell r="C1358" t="str">
            <v>EMPRESA NORMAL</v>
          </cell>
          <cell r="D1358" t="str">
            <v>Diversos</v>
          </cell>
          <cell r="E1358" t="str">
            <v>Servicios</v>
          </cell>
        </row>
        <row r="1359">
          <cell r="A1359">
            <v>4001166</v>
          </cell>
          <cell r="B1359" t="str">
            <v>LA HOGAREÑA SRL</v>
          </cell>
          <cell r="C1359" t="str">
            <v>EMPRESA NORMAL</v>
          </cell>
          <cell r="D1359" t="str">
            <v>Diversos</v>
          </cell>
          <cell r="E1359" t="str">
            <v>Servicios</v>
          </cell>
        </row>
        <row r="1360">
          <cell r="A1360">
            <v>4001166</v>
          </cell>
          <cell r="B1360" t="str">
            <v>LA HOGAREÑA SRL</v>
          </cell>
          <cell r="C1360" t="str">
            <v>EMPRESA NORMAL</v>
          </cell>
          <cell r="D1360" t="str">
            <v>Diversos</v>
          </cell>
          <cell r="E1360" t="str">
            <v>Servicios</v>
          </cell>
        </row>
        <row r="1361">
          <cell r="A1361">
            <v>4001166</v>
          </cell>
          <cell r="B1361" t="str">
            <v>LA HOGAREÑA SRL</v>
          </cell>
          <cell r="C1361" t="str">
            <v>EMPRESA NORMAL</v>
          </cell>
          <cell r="D1361" t="str">
            <v>Diversos</v>
          </cell>
          <cell r="E1361" t="str">
            <v>Servicios</v>
          </cell>
        </row>
        <row r="1362">
          <cell r="A1362">
            <v>4001166</v>
          </cell>
          <cell r="B1362" t="str">
            <v>LA HOGAREÑA SRL</v>
          </cell>
          <cell r="C1362" t="str">
            <v>EMPRESA NORMAL</v>
          </cell>
          <cell r="D1362" t="str">
            <v>Diversos</v>
          </cell>
          <cell r="E1362" t="str">
            <v>Servicios</v>
          </cell>
        </row>
        <row r="1363">
          <cell r="A1363">
            <v>4001166</v>
          </cell>
          <cell r="B1363" t="str">
            <v>LA HOGAREÑA SRL</v>
          </cell>
          <cell r="C1363" t="str">
            <v>EMPRESA NORMAL</v>
          </cell>
          <cell r="D1363" t="str">
            <v>Diversos</v>
          </cell>
          <cell r="E1363" t="str">
            <v>Servicios</v>
          </cell>
        </row>
        <row r="1364">
          <cell r="A1364">
            <v>4001166</v>
          </cell>
          <cell r="B1364" t="str">
            <v>LA HOGAREÑA SRL</v>
          </cell>
          <cell r="C1364" t="str">
            <v>EMPRESA NORMAL</v>
          </cell>
          <cell r="D1364" t="str">
            <v>Diversos</v>
          </cell>
          <cell r="E1364" t="str">
            <v>Servicios</v>
          </cell>
        </row>
        <row r="1365">
          <cell r="A1365">
            <v>4001166</v>
          </cell>
          <cell r="B1365" t="str">
            <v>LA HOGAREÑA SRL</v>
          </cell>
          <cell r="C1365" t="str">
            <v>EMPRESA NORMAL</v>
          </cell>
          <cell r="D1365" t="str">
            <v>Diversos</v>
          </cell>
          <cell r="E1365" t="str">
            <v>Servicios</v>
          </cell>
        </row>
        <row r="1366">
          <cell r="A1366">
            <v>4001166</v>
          </cell>
          <cell r="B1366" t="str">
            <v>LA HOGAREÑA SRL</v>
          </cell>
          <cell r="C1366" t="str">
            <v>EMPRESA NORMAL</v>
          </cell>
          <cell r="D1366" t="str">
            <v>Diversos</v>
          </cell>
          <cell r="E1366" t="str">
            <v>Servicios</v>
          </cell>
        </row>
        <row r="1367">
          <cell r="A1367">
            <v>4001167</v>
          </cell>
          <cell r="B1367" t="str">
            <v>LA INNOVACION, S.R.L.</v>
          </cell>
          <cell r="C1367" t="str">
            <v>EMPRESA NORMAL</v>
          </cell>
          <cell r="D1367" t="str">
            <v>Diversos</v>
          </cell>
          <cell r="E1367" t="str">
            <v>Bienes</v>
          </cell>
        </row>
        <row r="1368">
          <cell r="A1368">
            <v>4001167</v>
          </cell>
          <cell r="B1368" t="str">
            <v>LA INNOVACION, S.R.L.</v>
          </cell>
          <cell r="C1368" t="str">
            <v>EMPRESA NORMAL</v>
          </cell>
          <cell r="D1368" t="str">
            <v>Diversos</v>
          </cell>
          <cell r="E1368" t="str">
            <v>Bienes</v>
          </cell>
        </row>
        <row r="1369">
          <cell r="A1369">
            <v>4001167</v>
          </cell>
          <cell r="B1369" t="str">
            <v>LA INNOVACION, S.R.L.</v>
          </cell>
          <cell r="C1369" t="str">
            <v>EMPRESA NORMAL</v>
          </cell>
          <cell r="D1369" t="str">
            <v>Diversos</v>
          </cell>
          <cell r="E1369" t="str">
            <v>Bienes</v>
          </cell>
        </row>
        <row r="1370">
          <cell r="A1370">
            <v>4001167</v>
          </cell>
          <cell r="B1370" t="str">
            <v>LA INNOVACION, S.R.L.</v>
          </cell>
          <cell r="C1370" t="str">
            <v>EMPRESA NORMAL</v>
          </cell>
          <cell r="D1370" t="str">
            <v>Diversos</v>
          </cell>
          <cell r="E1370" t="str">
            <v>Bienes</v>
          </cell>
        </row>
        <row r="1371">
          <cell r="A1371">
            <v>4001167</v>
          </cell>
          <cell r="B1371" t="str">
            <v>LA INNOVACION, S.R.L.</v>
          </cell>
          <cell r="C1371" t="str">
            <v>EMPRESA NORMAL</v>
          </cell>
          <cell r="D1371" t="str">
            <v>Diversos</v>
          </cell>
          <cell r="E1371" t="str">
            <v>Bienes</v>
          </cell>
        </row>
        <row r="1372">
          <cell r="A1372">
            <v>4001167</v>
          </cell>
          <cell r="B1372" t="str">
            <v>LA INNOVACION, S.R.L.</v>
          </cell>
          <cell r="C1372" t="str">
            <v>EMPRESA NORMAL</v>
          </cell>
          <cell r="D1372" t="str">
            <v>Diversos</v>
          </cell>
          <cell r="E1372" t="str">
            <v>Bienes</v>
          </cell>
        </row>
        <row r="1373">
          <cell r="A1373">
            <v>4001167</v>
          </cell>
          <cell r="B1373" t="str">
            <v>LA INNOVACION, S.R.L.</v>
          </cell>
          <cell r="C1373" t="str">
            <v>EMPRESA NORMAL</v>
          </cell>
          <cell r="D1373" t="str">
            <v>Diversos</v>
          </cell>
          <cell r="E1373" t="str">
            <v>Bienes</v>
          </cell>
        </row>
        <row r="1374">
          <cell r="A1374">
            <v>4001167</v>
          </cell>
          <cell r="B1374" t="str">
            <v>LA INNOVACION, S.R.L.</v>
          </cell>
          <cell r="C1374" t="str">
            <v>EMPRESA NORMAL</v>
          </cell>
          <cell r="D1374" t="str">
            <v>Diversos</v>
          </cell>
          <cell r="E1374" t="str">
            <v>Bienes</v>
          </cell>
        </row>
        <row r="1375">
          <cell r="A1375">
            <v>4001167</v>
          </cell>
          <cell r="B1375" t="str">
            <v>LA INNOVACION, S.R.L.</v>
          </cell>
          <cell r="C1375" t="str">
            <v>EMPRESA NORMAL</v>
          </cell>
          <cell r="D1375" t="str">
            <v>Diversos</v>
          </cell>
          <cell r="E1375" t="str">
            <v>Bienes</v>
          </cell>
        </row>
        <row r="1376">
          <cell r="A1376">
            <v>4001167</v>
          </cell>
          <cell r="B1376" t="str">
            <v>LA INNOVACION, S.R.L.</v>
          </cell>
          <cell r="C1376" t="str">
            <v>EMPRESA NORMAL</v>
          </cell>
          <cell r="D1376" t="str">
            <v>Diversos</v>
          </cell>
          <cell r="E1376" t="str">
            <v>Bienes</v>
          </cell>
        </row>
        <row r="1377">
          <cell r="A1377">
            <v>4001167</v>
          </cell>
          <cell r="B1377" t="str">
            <v>LA INNOVACION, S.R.L.</v>
          </cell>
          <cell r="C1377" t="str">
            <v>EMPRESA NORMAL</v>
          </cell>
          <cell r="D1377" t="str">
            <v>Diversos</v>
          </cell>
          <cell r="E1377" t="str">
            <v>Bienes</v>
          </cell>
        </row>
        <row r="1378">
          <cell r="A1378">
            <v>4001167</v>
          </cell>
          <cell r="B1378" t="str">
            <v>LA INNOVACION, S.R.L.</v>
          </cell>
          <cell r="C1378" t="str">
            <v>EMPRESA NORMAL</v>
          </cell>
          <cell r="D1378" t="str">
            <v>Diversos</v>
          </cell>
          <cell r="E1378" t="str">
            <v>Bienes</v>
          </cell>
        </row>
        <row r="1379">
          <cell r="A1379">
            <v>4001167</v>
          </cell>
          <cell r="B1379" t="str">
            <v>LA INNOVACION, S.R.L.</v>
          </cell>
          <cell r="C1379" t="str">
            <v>EMPRESA NORMAL</v>
          </cell>
          <cell r="D1379" t="str">
            <v>Diversos</v>
          </cell>
          <cell r="E1379" t="str">
            <v>Bienes</v>
          </cell>
        </row>
        <row r="1380">
          <cell r="A1380">
            <v>4001167</v>
          </cell>
          <cell r="B1380" t="str">
            <v>LA INNOVACION, S.R.L.</v>
          </cell>
          <cell r="C1380" t="str">
            <v>EMPRESA NORMAL</v>
          </cell>
          <cell r="D1380" t="str">
            <v>Diversos</v>
          </cell>
          <cell r="E1380" t="str">
            <v>Bienes</v>
          </cell>
        </row>
        <row r="1381">
          <cell r="A1381">
            <v>4005504</v>
          </cell>
          <cell r="B1381" t="str">
            <v>LABORATORIO DIESEL HANLY SRL</v>
          </cell>
          <cell r="C1381" t="str">
            <v>EMPRESA NORMAL</v>
          </cell>
          <cell r="D1381" t="str">
            <v>Diversos</v>
          </cell>
          <cell r="E1381" t="str">
            <v>Servicios</v>
          </cell>
        </row>
        <row r="1382">
          <cell r="A1382">
            <v>4005504</v>
          </cell>
          <cell r="B1382" t="str">
            <v>LABORATORIO DIESEL HANLY SRL</v>
          </cell>
          <cell r="C1382" t="str">
            <v>EMPRESA NORMAL</v>
          </cell>
          <cell r="D1382" t="str">
            <v>Diversos</v>
          </cell>
          <cell r="E1382" t="str">
            <v>Servicios</v>
          </cell>
        </row>
        <row r="1383">
          <cell r="A1383">
            <v>4005504</v>
          </cell>
          <cell r="B1383" t="str">
            <v>LABORATORIO DIESEL HANLY SRL</v>
          </cell>
          <cell r="C1383" t="str">
            <v>EMPRESA NORMAL</v>
          </cell>
          <cell r="D1383" t="str">
            <v>Diversos</v>
          </cell>
          <cell r="E1383" t="str">
            <v>Servicios</v>
          </cell>
        </row>
        <row r="1384">
          <cell r="A1384">
            <v>4005504</v>
          </cell>
          <cell r="B1384" t="str">
            <v>LABORATORIO DIESEL HANLY SRL</v>
          </cell>
          <cell r="C1384" t="str">
            <v>EMPRESA NORMAL</v>
          </cell>
          <cell r="D1384" t="str">
            <v>Diversos</v>
          </cell>
          <cell r="E1384" t="str">
            <v>Servicios</v>
          </cell>
        </row>
        <row r="1385">
          <cell r="A1385">
            <v>4005504</v>
          </cell>
          <cell r="B1385" t="str">
            <v>LABORATORIO DIESEL HANLY SRL</v>
          </cell>
          <cell r="C1385" t="str">
            <v>EMPRESA NORMAL</v>
          </cell>
          <cell r="D1385" t="str">
            <v>Diversos</v>
          </cell>
          <cell r="E1385" t="str">
            <v>Servicios</v>
          </cell>
        </row>
        <row r="1386">
          <cell r="A1386">
            <v>4005504</v>
          </cell>
          <cell r="B1386" t="str">
            <v>LABORATORIO DIESEL HANLY SRL</v>
          </cell>
          <cell r="C1386" t="str">
            <v>EMPRESA NORMAL</v>
          </cell>
          <cell r="D1386" t="str">
            <v>Diversos</v>
          </cell>
          <cell r="E1386" t="str">
            <v>Servicios</v>
          </cell>
        </row>
        <row r="1387">
          <cell r="A1387">
            <v>4005504</v>
          </cell>
          <cell r="B1387" t="str">
            <v>LABORATORIO DIESEL HANLY SRL</v>
          </cell>
          <cell r="C1387" t="str">
            <v>EMPRESA NORMAL</v>
          </cell>
          <cell r="D1387" t="str">
            <v>Diversos</v>
          </cell>
          <cell r="E1387" t="str">
            <v>Servicios</v>
          </cell>
        </row>
        <row r="1388">
          <cell r="A1388">
            <v>4005504</v>
          </cell>
          <cell r="B1388" t="str">
            <v>LABORATORIO DIESEL HANLY SRL</v>
          </cell>
          <cell r="C1388" t="str">
            <v>EMPRESA NORMAL</v>
          </cell>
          <cell r="D1388" t="str">
            <v>Diversos</v>
          </cell>
          <cell r="E1388" t="str">
            <v>Servicios</v>
          </cell>
        </row>
        <row r="1389">
          <cell r="A1389">
            <v>4005504</v>
          </cell>
          <cell r="B1389" t="str">
            <v>LABORATORIO DIESEL HANLY SRL</v>
          </cell>
          <cell r="C1389" t="str">
            <v>EMPRESA NORMAL</v>
          </cell>
          <cell r="D1389" t="str">
            <v>Diversos</v>
          </cell>
          <cell r="E1389" t="str">
            <v>Servicios</v>
          </cell>
        </row>
        <row r="1390">
          <cell r="A1390">
            <v>4005504</v>
          </cell>
          <cell r="B1390" t="str">
            <v>LABORATORIO DIESEL HANLY SRL</v>
          </cell>
          <cell r="C1390" t="str">
            <v>EMPRESA NORMAL</v>
          </cell>
          <cell r="D1390" t="str">
            <v>Diversos</v>
          </cell>
          <cell r="E1390" t="str">
            <v>Servicios</v>
          </cell>
        </row>
        <row r="1391">
          <cell r="A1391">
            <v>4005504</v>
          </cell>
          <cell r="B1391" t="str">
            <v>LABORATORIO DIESEL HANLY SRL</v>
          </cell>
          <cell r="C1391" t="str">
            <v>EMPRESA NORMAL</v>
          </cell>
          <cell r="D1391" t="str">
            <v>Diversos</v>
          </cell>
          <cell r="E1391" t="str">
            <v>Servicios</v>
          </cell>
        </row>
        <row r="1392">
          <cell r="A1392">
            <v>4005504</v>
          </cell>
          <cell r="B1392" t="str">
            <v>LABORATORIO DIESEL HANLY SRL</v>
          </cell>
          <cell r="C1392" t="str">
            <v>EMPRESA NORMAL</v>
          </cell>
          <cell r="D1392" t="str">
            <v>Diversos</v>
          </cell>
          <cell r="E1392" t="str">
            <v>Servicios</v>
          </cell>
        </row>
        <row r="1393">
          <cell r="A1393">
            <v>4005504</v>
          </cell>
          <cell r="B1393" t="str">
            <v>LABORATORIO DIESEL HANLY SRL</v>
          </cell>
          <cell r="C1393" t="str">
            <v>EMPRESA NORMAL</v>
          </cell>
          <cell r="D1393" t="str">
            <v>Diversos</v>
          </cell>
          <cell r="E1393" t="str">
            <v>Servicios</v>
          </cell>
        </row>
        <row r="1394">
          <cell r="A1394">
            <v>4005504</v>
          </cell>
          <cell r="B1394" t="str">
            <v>LABORATORIO DIESEL HANLY SRL</v>
          </cell>
          <cell r="C1394" t="str">
            <v>EMPRESA NORMAL</v>
          </cell>
          <cell r="D1394" t="str">
            <v>Diversos</v>
          </cell>
          <cell r="E1394" t="str">
            <v>Servicios</v>
          </cell>
        </row>
        <row r="1395">
          <cell r="A1395">
            <v>4005504</v>
          </cell>
          <cell r="B1395" t="str">
            <v>LABORATORIO DIESEL HANLY SRL</v>
          </cell>
          <cell r="C1395" t="str">
            <v>EMPRESA NORMAL</v>
          </cell>
          <cell r="D1395" t="str">
            <v>Diversos</v>
          </cell>
          <cell r="E1395" t="str">
            <v>Servicios</v>
          </cell>
        </row>
        <row r="1396">
          <cell r="A1396">
            <v>4005504</v>
          </cell>
          <cell r="B1396" t="str">
            <v>LABORATORIO DIESEL HANLY SRL</v>
          </cell>
          <cell r="C1396" t="str">
            <v>EMPRESA NORMAL</v>
          </cell>
          <cell r="D1396" t="str">
            <v>Diversos</v>
          </cell>
          <cell r="E1396" t="str">
            <v>Servicios</v>
          </cell>
        </row>
        <row r="1397">
          <cell r="A1397">
            <v>4005504</v>
          </cell>
          <cell r="B1397" t="str">
            <v>LABORATORIO DIESEL HANLY SRL</v>
          </cell>
          <cell r="C1397" t="str">
            <v>EMPRESA NORMAL</v>
          </cell>
          <cell r="D1397" t="str">
            <v>Diversos</v>
          </cell>
          <cell r="E1397" t="str">
            <v>Servicios</v>
          </cell>
        </row>
        <row r="1398">
          <cell r="A1398">
            <v>4005504</v>
          </cell>
          <cell r="B1398" t="str">
            <v>LABORATORIO DIESEL HANLY SRL</v>
          </cell>
          <cell r="C1398" t="str">
            <v>EMPRESA NORMAL</v>
          </cell>
          <cell r="D1398" t="str">
            <v>Diversos</v>
          </cell>
          <cell r="E1398" t="str">
            <v>Servicios</v>
          </cell>
        </row>
        <row r="1399">
          <cell r="A1399">
            <v>4005504</v>
          </cell>
          <cell r="B1399" t="str">
            <v>LABORATORIO DIESEL HANLY SRL</v>
          </cell>
          <cell r="C1399" t="str">
            <v>EMPRESA NORMAL</v>
          </cell>
          <cell r="D1399" t="str">
            <v>Diversos</v>
          </cell>
          <cell r="E1399" t="str">
            <v>Servicios</v>
          </cell>
        </row>
        <row r="1400">
          <cell r="A1400">
            <v>4005504</v>
          </cell>
          <cell r="B1400" t="str">
            <v>LABORATORIO DIESEL HANLY SRL</v>
          </cell>
          <cell r="C1400" t="str">
            <v>EMPRESA NORMAL</v>
          </cell>
          <cell r="D1400" t="str">
            <v>Diversos</v>
          </cell>
          <cell r="E1400" t="str">
            <v>Servicios</v>
          </cell>
        </row>
        <row r="1401">
          <cell r="A1401">
            <v>4005504</v>
          </cell>
          <cell r="B1401" t="str">
            <v>LABORATORIO DIESEL HANLY SRL</v>
          </cell>
          <cell r="C1401" t="str">
            <v>EMPRESA NORMAL</v>
          </cell>
          <cell r="D1401" t="str">
            <v>Diversos</v>
          </cell>
          <cell r="E1401" t="str">
            <v>Servicios</v>
          </cell>
        </row>
        <row r="1402">
          <cell r="A1402">
            <v>4005504</v>
          </cell>
          <cell r="B1402" t="str">
            <v>LABORATORIO DIESEL HANLY SRL</v>
          </cell>
          <cell r="C1402" t="str">
            <v>EMPRESA NORMAL</v>
          </cell>
          <cell r="D1402" t="str">
            <v>Diversos</v>
          </cell>
          <cell r="E1402" t="str">
            <v>Servicios</v>
          </cell>
        </row>
        <row r="1403">
          <cell r="A1403">
            <v>4005504</v>
          </cell>
          <cell r="B1403" t="str">
            <v>LABORATORIO DIESEL HANLY SRL</v>
          </cell>
          <cell r="C1403" t="str">
            <v>EMPRESA NORMAL</v>
          </cell>
          <cell r="D1403" t="str">
            <v>Diversos</v>
          </cell>
          <cell r="E1403" t="str">
            <v>Servicios</v>
          </cell>
        </row>
        <row r="1404">
          <cell r="A1404">
            <v>4005504</v>
          </cell>
          <cell r="B1404" t="str">
            <v>LABORATORIO DIESEL HANLY SRL</v>
          </cell>
          <cell r="C1404" t="str">
            <v>EMPRESA NORMAL</v>
          </cell>
          <cell r="D1404" t="str">
            <v>Diversos</v>
          </cell>
          <cell r="E1404" t="str">
            <v>Servicios</v>
          </cell>
        </row>
        <row r="1405">
          <cell r="A1405">
            <v>4005504</v>
          </cell>
          <cell r="B1405" t="str">
            <v>LABORATORIO DIESEL HANLY SRL</v>
          </cell>
          <cell r="C1405" t="str">
            <v>EMPRESA NORMAL</v>
          </cell>
          <cell r="D1405" t="str">
            <v>Diversos</v>
          </cell>
          <cell r="E1405" t="str">
            <v>Servicios</v>
          </cell>
        </row>
        <row r="1406">
          <cell r="A1406">
            <v>4005504</v>
          </cell>
          <cell r="B1406" t="str">
            <v>LABORATORIO DIESEL HANLY SRL</v>
          </cell>
          <cell r="C1406" t="str">
            <v>EMPRESA NORMAL</v>
          </cell>
          <cell r="D1406" t="str">
            <v>Diversos</v>
          </cell>
          <cell r="E1406" t="str">
            <v>Servicios</v>
          </cell>
        </row>
        <row r="1407">
          <cell r="A1407">
            <v>4005504</v>
          </cell>
          <cell r="B1407" t="str">
            <v>LABORATORIO DIESEL HANLY SRL</v>
          </cell>
          <cell r="C1407" t="str">
            <v>EMPRESA NORMAL</v>
          </cell>
          <cell r="D1407" t="str">
            <v>Diversos</v>
          </cell>
          <cell r="E1407" t="str">
            <v>Servicios</v>
          </cell>
        </row>
        <row r="1408">
          <cell r="A1408">
            <v>4005504</v>
          </cell>
          <cell r="B1408" t="str">
            <v>LABORATORIO DIESEL HANLY SRL</v>
          </cell>
          <cell r="C1408" t="str">
            <v>EMPRESA NORMAL</v>
          </cell>
          <cell r="D1408" t="str">
            <v>Diversos</v>
          </cell>
          <cell r="E1408" t="str">
            <v>Servicios</v>
          </cell>
        </row>
        <row r="1409">
          <cell r="A1409">
            <v>4005504</v>
          </cell>
          <cell r="B1409" t="str">
            <v>LABORATORIO DIESEL HANLY SRL</v>
          </cell>
          <cell r="C1409" t="str">
            <v>EMPRESA NORMAL</v>
          </cell>
          <cell r="D1409" t="str">
            <v>Diversos</v>
          </cell>
          <cell r="E1409" t="str">
            <v>Servicios</v>
          </cell>
        </row>
        <row r="1410">
          <cell r="A1410">
            <v>4005504</v>
          </cell>
          <cell r="B1410" t="str">
            <v>LABORATORIO DIESEL HANLY SRL</v>
          </cell>
          <cell r="C1410" t="str">
            <v>EMPRESA NORMAL</v>
          </cell>
          <cell r="D1410" t="str">
            <v>Diversos</v>
          </cell>
          <cell r="E1410" t="str">
            <v>Servicios</v>
          </cell>
        </row>
        <row r="1411">
          <cell r="A1411">
            <v>4005504</v>
          </cell>
          <cell r="B1411" t="str">
            <v>LABORATORIO DIESEL HANLY SRL</v>
          </cell>
          <cell r="C1411" t="str">
            <v>EMPRESA NORMAL</v>
          </cell>
          <cell r="D1411" t="str">
            <v>Diversos</v>
          </cell>
          <cell r="E1411" t="str">
            <v>Servicios</v>
          </cell>
        </row>
        <row r="1412">
          <cell r="A1412">
            <v>4005504</v>
          </cell>
          <cell r="B1412" t="str">
            <v>LABORATORIO DIESEL HANLY SRL</v>
          </cell>
          <cell r="C1412" t="str">
            <v>EMPRESA NORMAL</v>
          </cell>
          <cell r="D1412" t="str">
            <v>Diversos</v>
          </cell>
          <cell r="E1412" t="str">
            <v>Servicios</v>
          </cell>
        </row>
        <row r="1413">
          <cell r="A1413">
            <v>6000291</v>
          </cell>
          <cell r="B1413" t="str">
            <v>LINCON MANUEL CASTILLO ALCANTARA</v>
          </cell>
          <cell r="C1413" t="str">
            <v>EMPRESA NORMAL</v>
          </cell>
          <cell r="D1413" t="str">
            <v>Diversos</v>
          </cell>
          <cell r="E1413" t="str">
            <v>Servicios</v>
          </cell>
        </row>
        <row r="1414">
          <cell r="A1414">
            <v>6000291</v>
          </cell>
          <cell r="B1414" t="str">
            <v>LINCON MANUEL CASTILLO ALCANTARA</v>
          </cell>
          <cell r="C1414" t="str">
            <v>EMPRESA NORMAL</v>
          </cell>
          <cell r="D1414" t="str">
            <v>Diversos</v>
          </cell>
          <cell r="E1414" t="str">
            <v>Servicios</v>
          </cell>
        </row>
        <row r="1415">
          <cell r="A1415">
            <v>6000291</v>
          </cell>
          <cell r="B1415" t="str">
            <v>LINCON MANUEL CASTILLO ALCANTARA</v>
          </cell>
          <cell r="C1415" t="str">
            <v>EMPRESA NORMAL</v>
          </cell>
          <cell r="D1415" t="str">
            <v>Diversos</v>
          </cell>
          <cell r="E1415" t="str">
            <v>Servicios</v>
          </cell>
        </row>
        <row r="1416">
          <cell r="A1416">
            <v>6000291</v>
          </cell>
          <cell r="B1416" t="str">
            <v>LINCON MANUEL CASTILLO ALCANTARA</v>
          </cell>
          <cell r="C1416" t="str">
            <v>EMPRESA NORMAL</v>
          </cell>
          <cell r="D1416" t="str">
            <v>Diversos</v>
          </cell>
          <cell r="E1416" t="str">
            <v>Servicios</v>
          </cell>
        </row>
        <row r="1417">
          <cell r="A1417">
            <v>6000291</v>
          </cell>
          <cell r="B1417" t="str">
            <v>LINCON MANUEL CASTILLO ALCANTARA</v>
          </cell>
          <cell r="C1417" t="str">
            <v>EMPRESA NORMAL</v>
          </cell>
          <cell r="D1417" t="str">
            <v>Diversos</v>
          </cell>
          <cell r="E1417" t="str">
            <v>Servicios</v>
          </cell>
        </row>
        <row r="1418">
          <cell r="A1418">
            <v>6000291</v>
          </cell>
          <cell r="B1418" t="str">
            <v>LINCON MANUEL CASTILLO ALCANTARA</v>
          </cell>
          <cell r="C1418" t="str">
            <v>EMPRESA NORMAL</v>
          </cell>
          <cell r="D1418" t="str">
            <v>Diversos</v>
          </cell>
          <cell r="E1418" t="str">
            <v>Servicios</v>
          </cell>
        </row>
        <row r="1419">
          <cell r="A1419">
            <v>6000291</v>
          </cell>
          <cell r="B1419" t="str">
            <v>LINCON MANUEL CASTILLO ALCANTARA</v>
          </cell>
          <cell r="C1419" t="str">
            <v>EMPRESA NORMAL</v>
          </cell>
          <cell r="D1419" t="str">
            <v>Diversos</v>
          </cell>
          <cell r="E1419" t="str">
            <v>Servicios</v>
          </cell>
        </row>
        <row r="1420">
          <cell r="A1420">
            <v>6000291</v>
          </cell>
          <cell r="B1420" t="str">
            <v>LINCON MANUEL CASTILLO ALCANTARA</v>
          </cell>
          <cell r="C1420" t="str">
            <v>EMPRESA NORMAL</v>
          </cell>
          <cell r="D1420" t="str">
            <v>Diversos</v>
          </cell>
          <cell r="E1420" t="str">
            <v>Servicios</v>
          </cell>
        </row>
        <row r="1421">
          <cell r="A1421">
            <v>6000291</v>
          </cell>
          <cell r="B1421" t="str">
            <v>LINCON MANUEL CASTILLO ALCANTARA</v>
          </cell>
          <cell r="C1421" t="str">
            <v>EMPRESA NORMAL</v>
          </cell>
          <cell r="D1421" t="str">
            <v>Diversos</v>
          </cell>
          <cell r="E1421" t="str">
            <v>Servicios</v>
          </cell>
        </row>
        <row r="1422">
          <cell r="A1422">
            <v>6000291</v>
          </cell>
          <cell r="B1422" t="str">
            <v>LINCON MANUEL CASTILLO ALCANTARA</v>
          </cell>
          <cell r="C1422" t="str">
            <v>EMPRESA NORMAL</v>
          </cell>
          <cell r="D1422" t="str">
            <v>Diversos</v>
          </cell>
          <cell r="E1422" t="str">
            <v>Servicios</v>
          </cell>
        </row>
        <row r="1423">
          <cell r="A1423">
            <v>6000291</v>
          </cell>
          <cell r="B1423" t="str">
            <v>LINCON MANUEL CASTILLO ALCANTARA</v>
          </cell>
          <cell r="C1423" t="str">
            <v>EMPRESA NORMAL</v>
          </cell>
          <cell r="D1423" t="str">
            <v>Diversos</v>
          </cell>
          <cell r="E1423" t="str">
            <v>Servicios</v>
          </cell>
        </row>
        <row r="1424">
          <cell r="A1424">
            <v>4001218</v>
          </cell>
          <cell r="B1424" t="str">
            <v>LOGOMARCA S A</v>
          </cell>
          <cell r="C1424" t="str">
            <v>EMPRESA NORMAL</v>
          </cell>
          <cell r="D1424" t="str">
            <v>Diversos</v>
          </cell>
          <cell r="E1424" t="str">
            <v>Bienes</v>
          </cell>
        </row>
        <row r="1425">
          <cell r="A1425">
            <v>4001218</v>
          </cell>
          <cell r="B1425" t="str">
            <v>LOGOMARCA S A</v>
          </cell>
          <cell r="C1425" t="str">
            <v>EMPRESA NORMAL</v>
          </cell>
          <cell r="D1425" t="str">
            <v>Diversos</v>
          </cell>
          <cell r="E1425" t="str">
            <v>Bienes</v>
          </cell>
        </row>
        <row r="1426">
          <cell r="A1426">
            <v>4001218</v>
          </cell>
          <cell r="B1426" t="str">
            <v>LOGOMARCA S A</v>
          </cell>
          <cell r="C1426" t="str">
            <v>EMPRESA NORMAL</v>
          </cell>
          <cell r="D1426" t="str">
            <v>Diversos</v>
          </cell>
          <cell r="E1426" t="str">
            <v>Bienes</v>
          </cell>
        </row>
        <row r="1427">
          <cell r="A1427">
            <v>6005128</v>
          </cell>
          <cell r="B1427" t="str">
            <v>LUIS MANUEL BELTRE SANCHEZ</v>
          </cell>
          <cell r="C1427" t="str">
            <v>EMPRESA NORMAL</v>
          </cell>
          <cell r="D1427" t="str">
            <v>Diversos</v>
          </cell>
          <cell r="E1427" t="str">
            <v>Servicios</v>
          </cell>
        </row>
        <row r="1428">
          <cell r="A1428">
            <v>4001237</v>
          </cell>
          <cell r="B1428" t="str">
            <v>MAGNA MOTORS. S,A,</v>
          </cell>
          <cell r="C1428" t="str">
            <v>EMPRESA NORMAL</v>
          </cell>
          <cell r="D1428" t="str">
            <v>Diversos</v>
          </cell>
          <cell r="E1428" t="str">
            <v>Servicios</v>
          </cell>
        </row>
        <row r="1429">
          <cell r="A1429">
            <v>6000310</v>
          </cell>
          <cell r="B1429" t="str">
            <v>MANUEL DE JESUS ALARCON POLANCO</v>
          </cell>
          <cell r="C1429" t="str">
            <v>EMPRESA NORMAL</v>
          </cell>
          <cell r="D1429" t="str">
            <v>Diversos</v>
          </cell>
          <cell r="E1429" t="str">
            <v>Servicios</v>
          </cell>
        </row>
        <row r="1430">
          <cell r="A1430">
            <v>6000310</v>
          </cell>
          <cell r="B1430" t="str">
            <v>MANUEL DE JESUS ALARCON POLANCO</v>
          </cell>
          <cell r="C1430" t="str">
            <v>EMPRESA NORMAL</v>
          </cell>
          <cell r="D1430" t="str">
            <v>Diversos</v>
          </cell>
          <cell r="E1430" t="str">
            <v>Servicios</v>
          </cell>
        </row>
        <row r="1431">
          <cell r="A1431">
            <v>6000310</v>
          </cell>
          <cell r="B1431" t="str">
            <v>MANUEL DE JESUS ALARCON POLANCO</v>
          </cell>
          <cell r="C1431" t="str">
            <v>EMPRESA NORMAL</v>
          </cell>
          <cell r="D1431" t="str">
            <v>Diversos</v>
          </cell>
          <cell r="E1431" t="str">
            <v>Servicios</v>
          </cell>
        </row>
        <row r="1432">
          <cell r="A1432">
            <v>6000310</v>
          </cell>
          <cell r="B1432" t="str">
            <v>MANUEL DE JESUS ALARCON POLANCO</v>
          </cell>
          <cell r="C1432" t="str">
            <v>EMPRESA NORMAL</v>
          </cell>
          <cell r="D1432" t="str">
            <v>Diversos</v>
          </cell>
          <cell r="E1432" t="str">
            <v>Servicios</v>
          </cell>
        </row>
        <row r="1433">
          <cell r="A1433">
            <v>6000310</v>
          </cell>
          <cell r="B1433" t="str">
            <v>MANUEL DE JESUS ALARCON POLANCO</v>
          </cell>
          <cell r="C1433" t="str">
            <v>EMPRESA NORMAL</v>
          </cell>
          <cell r="D1433" t="str">
            <v>Diversos</v>
          </cell>
          <cell r="E1433" t="str">
            <v>Servicios</v>
          </cell>
        </row>
        <row r="1434">
          <cell r="A1434">
            <v>6000310</v>
          </cell>
          <cell r="B1434" t="str">
            <v>MANUEL DE JESUS ALARCON POLANCO</v>
          </cell>
          <cell r="C1434" t="str">
            <v>EMPRESA NORMAL</v>
          </cell>
          <cell r="D1434" t="str">
            <v>Diversos</v>
          </cell>
          <cell r="E1434" t="str">
            <v>Servicios</v>
          </cell>
        </row>
        <row r="1435">
          <cell r="A1435">
            <v>6000310</v>
          </cell>
          <cell r="B1435" t="str">
            <v>MANUEL DE JESUS ALARCON POLANCO</v>
          </cell>
          <cell r="C1435" t="str">
            <v>EMPRESA NORMAL</v>
          </cell>
          <cell r="D1435" t="str">
            <v>Diversos</v>
          </cell>
          <cell r="E1435" t="str">
            <v>Servicios</v>
          </cell>
        </row>
        <row r="1436">
          <cell r="A1436">
            <v>6000310</v>
          </cell>
          <cell r="B1436" t="str">
            <v>MANUEL DE JESUS ALARCON POLANCO</v>
          </cell>
          <cell r="C1436" t="str">
            <v>EMPRESA NORMAL</v>
          </cell>
          <cell r="D1436" t="str">
            <v>Diversos</v>
          </cell>
          <cell r="E1436" t="str">
            <v>Servicios</v>
          </cell>
        </row>
        <row r="1437">
          <cell r="A1437">
            <v>6000310</v>
          </cell>
          <cell r="B1437" t="str">
            <v>MANUEL DE JESUS ALARCON POLANCO</v>
          </cell>
          <cell r="C1437" t="str">
            <v>EMPRESA NORMAL</v>
          </cell>
          <cell r="D1437" t="str">
            <v>Diversos</v>
          </cell>
          <cell r="E1437" t="str">
            <v>Servicios</v>
          </cell>
        </row>
        <row r="1438">
          <cell r="A1438">
            <v>6000315</v>
          </cell>
          <cell r="B1438" t="str">
            <v>MANUEL EMILIO RODRIGUEZ TAVERAS</v>
          </cell>
          <cell r="C1438" t="str">
            <v>EMPRESA NORMAL</v>
          </cell>
          <cell r="D1438" t="str">
            <v>Diversos</v>
          </cell>
          <cell r="E1438" t="str">
            <v>Servicios</v>
          </cell>
        </row>
        <row r="1439">
          <cell r="A1439">
            <v>6000315</v>
          </cell>
          <cell r="B1439" t="str">
            <v>MANUEL EMILIO RODRIGUEZ TAVERAS</v>
          </cell>
          <cell r="C1439" t="str">
            <v>EMPRESA NORMAL</v>
          </cell>
          <cell r="D1439" t="str">
            <v>Diversos</v>
          </cell>
          <cell r="E1439" t="str">
            <v>Servicios</v>
          </cell>
        </row>
        <row r="1440">
          <cell r="A1440">
            <v>6000315</v>
          </cell>
          <cell r="B1440" t="str">
            <v>MANUEL EMILIO RODRIGUEZ TAVERAS</v>
          </cell>
          <cell r="C1440" t="str">
            <v>EMPRESA NORMAL</v>
          </cell>
          <cell r="D1440" t="str">
            <v>Diversos</v>
          </cell>
          <cell r="E1440" t="str">
            <v>Servicios</v>
          </cell>
        </row>
        <row r="1441">
          <cell r="A1441">
            <v>6000315</v>
          </cell>
          <cell r="B1441" t="str">
            <v>MANUEL EMILIO RODRIGUEZ TAVERAS</v>
          </cell>
          <cell r="C1441" t="str">
            <v>EMPRESA NORMAL</v>
          </cell>
          <cell r="D1441" t="str">
            <v>Diversos</v>
          </cell>
          <cell r="E1441" t="str">
            <v>Servicios</v>
          </cell>
        </row>
        <row r="1442">
          <cell r="A1442">
            <v>6000315</v>
          </cell>
          <cell r="B1442" t="str">
            <v>MANUEL EMILIO RODRIGUEZ TAVERAS</v>
          </cell>
          <cell r="C1442" t="str">
            <v>EMPRESA NORMAL</v>
          </cell>
          <cell r="D1442" t="str">
            <v>Diversos</v>
          </cell>
          <cell r="E1442" t="str">
            <v>Servicios</v>
          </cell>
        </row>
        <row r="1443">
          <cell r="A1443">
            <v>6000315</v>
          </cell>
          <cell r="B1443" t="str">
            <v>MANUEL EMILIO RODRIGUEZ TAVERAS</v>
          </cell>
          <cell r="C1443" t="str">
            <v>EMPRESA NORMAL</v>
          </cell>
          <cell r="D1443" t="str">
            <v>Diversos</v>
          </cell>
          <cell r="E1443" t="str">
            <v>Servicios</v>
          </cell>
        </row>
        <row r="1444">
          <cell r="A1444">
            <v>6000315</v>
          </cell>
          <cell r="B1444" t="str">
            <v>MANUEL EMILIO RODRIGUEZ TAVERAS</v>
          </cell>
          <cell r="C1444" t="str">
            <v>EMPRESA NORMAL</v>
          </cell>
          <cell r="D1444" t="str">
            <v>Diversos</v>
          </cell>
          <cell r="E1444" t="str">
            <v>Servicios</v>
          </cell>
        </row>
        <row r="1445">
          <cell r="A1445">
            <v>6000315</v>
          </cell>
          <cell r="B1445" t="str">
            <v>MANUEL EMILIO RODRIGUEZ TAVERAS</v>
          </cell>
          <cell r="C1445" t="str">
            <v>EMPRESA NORMAL</v>
          </cell>
          <cell r="D1445" t="str">
            <v>Diversos</v>
          </cell>
          <cell r="E1445" t="str">
            <v>Servicios</v>
          </cell>
        </row>
        <row r="1446">
          <cell r="A1446">
            <v>6000315</v>
          </cell>
          <cell r="B1446" t="str">
            <v>MANUEL EMILIO RODRIGUEZ TAVERAS</v>
          </cell>
          <cell r="C1446" t="str">
            <v>EMPRESA NORMAL</v>
          </cell>
          <cell r="D1446" t="str">
            <v>Diversos</v>
          </cell>
          <cell r="E1446" t="str">
            <v>Servicios</v>
          </cell>
        </row>
        <row r="1447">
          <cell r="A1447">
            <v>6000315</v>
          </cell>
          <cell r="B1447" t="str">
            <v>MANUEL EMILIO RODRIGUEZ TAVERAS</v>
          </cell>
          <cell r="C1447" t="str">
            <v>EMPRESA NORMAL</v>
          </cell>
          <cell r="D1447" t="str">
            <v>Diversos</v>
          </cell>
          <cell r="E1447" t="str">
            <v>Servicios</v>
          </cell>
        </row>
        <row r="1448">
          <cell r="A1448">
            <v>6000315</v>
          </cell>
          <cell r="B1448" t="str">
            <v>MANUEL EMILIO RODRIGUEZ TAVERAS</v>
          </cell>
          <cell r="C1448" t="str">
            <v>EMPRESA NORMAL</v>
          </cell>
          <cell r="D1448" t="str">
            <v>Diversos</v>
          </cell>
          <cell r="E1448" t="str">
            <v>Servicios</v>
          </cell>
        </row>
        <row r="1449">
          <cell r="A1449">
            <v>4001274</v>
          </cell>
          <cell r="B1449" t="str">
            <v>MATTAR CONSULTING SRL</v>
          </cell>
          <cell r="C1449" t="str">
            <v>MIPYMES Mujeres</v>
          </cell>
          <cell r="D1449" t="str">
            <v>MIPYMES Mujeres</v>
          </cell>
          <cell r="E1449" t="str">
            <v>Servicios</v>
          </cell>
        </row>
        <row r="1450">
          <cell r="A1450">
            <v>4005412</v>
          </cell>
          <cell r="B1450" t="str">
            <v>MECAPRO SRL</v>
          </cell>
          <cell r="C1450" t="str">
            <v>EMPRESA NORMAL</v>
          </cell>
          <cell r="D1450" t="str">
            <v>Diversos</v>
          </cell>
          <cell r="E1450" t="str">
            <v>Servicios</v>
          </cell>
        </row>
        <row r="1451">
          <cell r="A1451">
            <v>4005412</v>
          </cell>
          <cell r="B1451" t="str">
            <v>MECAPRO SRL</v>
          </cell>
          <cell r="C1451" t="str">
            <v>EMPRESA NORMAL</v>
          </cell>
          <cell r="D1451" t="str">
            <v>Diversos</v>
          </cell>
          <cell r="E1451" t="str">
            <v>Servicios</v>
          </cell>
        </row>
        <row r="1452">
          <cell r="A1452">
            <v>4005412</v>
          </cell>
          <cell r="B1452" t="str">
            <v>MECAPRO SRL</v>
          </cell>
          <cell r="C1452" t="str">
            <v>EMPRESA NORMAL</v>
          </cell>
          <cell r="D1452" t="str">
            <v>Diversos</v>
          </cell>
          <cell r="E1452" t="str">
            <v>Servicios</v>
          </cell>
        </row>
        <row r="1453">
          <cell r="A1453">
            <v>4005412</v>
          </cell>
          <cell r="B1453" t="str">
            <v>MECAPRO SRL</v>
          </cell>
          <cell r="C1453" t="str">
            <v>EMPRESA NORMAL</v>
          </cell>
          <cell r="D1453" t="str">
            <v>Diversos</v>
          </cell>
          <cell r="E1453" t="str">
            <v>Servicios</v>
          </cell>
        </row>
        <row r="1454">
          <cell r="A1454">
            <v>4005412</v>
          </cell>
          <cell r="B1454" t="str">
            <v>MECAPRO SRL</v>
          </cell>
          <cell r="C1454" t="str">
            <v>EMPRESA NORMAL</v>
          </cell>
          <cell r="D1454" t="str">
            <v>Diversos</v>
          </cell>
          <cell r="E1454" t="str">
            <v>Servicios</v>
          </cell>
        </row>
        <row r="1455">
          <cell r="A1455">
            <v>4005412</v>
          </cell>
          <cell r="B1455" t="str">
            <v>MECAPRO SRL</v>
          </cell>
          <cell r="C1455" t="str">
            <v>EMPRESA NORMAL</v>
          </cell>
          <cell r="D1455" t="str">
            <v>Diversos</v>
          </cell>
          <cell r="E1455" t="str">
            <v>Servicios</v>
          </cell>
        </row>
        <row r="1456">
          <cell r="A1456">
            <v>4005412</v>
          </cell>
          <cell r="B1456" t="str">
            <v>MECAPRO SRL</v>
          </cell>
          <cell r="C1456" t="str">
            <v>EMPRESA NORMAL</v>
          </cell>
          <cell r="D1456" t="str">
            <v>Diversos</v>
          </cell>
          <cell r="E1456" t="str">
            <v>Servicios</v>
          </cell>
        </row>
        <row r="1457">
          <cell r="A1457">
            <v>4005412</v>
          </cell>
          <cell r="B1457" t="str">
            <v>MECAPRO SRL</v>
          </cell>
          <cell r="C1457" t="str">
            <v>EMPRESA NORMAL</v>
          </cell>
          <cell r="D1457" t="str">
            <v>Diversos</v>
          </cell>
          <cell r="E1457" t="str">
            <v>Servicios</v>
          </cell>
        </row>
        <row r="1458">
          <cell r="A1458">
            <v>4005412</v>
          </cell>
          <cell r="B1458" t="str">
            <v>MECAPRO SRL</v>
          </cell>
          <cell r="C1458" t="str">
            <v>EMPRESA NORMAL</v>
          </cell>
          <cell r="D1458" t="str">
            <v>Diversos</v>
          </cell>
          <cell r="E1458" t="str">
            <v>Servicios</v>
          </cell>
        </row>
        <row r="1459">
          <cell r="A1459">
            <v>4005412</v>
          </cell>
          <cell r="B1459" t="str">
            <v>MECAPRO SRL</v>
          </cell>
          <cell r="C1459" t="str">
            <v>EMPRESA NORMAL</v>
          </cell>
          <cell r="D1459" t="str">
            <v>Diversos</v>
          </cell>
          <cell r="E1459" t="str">
            <v>Servicios</v>
          </cell>
        </row>
        <row r="1460">
          <cell r="A1460">
            <v>4005412</v>
          </cell>
          <cell r="B1460" t="str">
            <v>MECAPRO SRL</v>
          </cell>
          <cell r="C1460" t="str">
            <v>EMPRESA NORMAL</v>
          </cell>
          <cell r="D1460" t="str">
            <v>Diversos</v>
          </cell>
          <cell r="E1460" t="str">
            <v>Servicios</v>
          </cell>
        </row>
        <row r="1461">
          <cell r="A1461">
            <v>4005412</v>
          </cell>
          <cell r="B1461" t="str">
            <v>MECAPRO SRL</v>
          </cell>
          <cell r="C1461" t="str">
            <v>EMPRESA NORMAL</v>
          </cell>
          <cell r="D1461" t="str">
            <v>Diversos</v>
          </cell>
          <cell r="E1461" t="str">
            <v>Servicios</v>
          </cell>
        </row>
        <row r="1462">
          <cell r="A1462">
            <v>4005412</v>
          </cell>
          <cell r="B1462" t="str">
            <v>MECAPRO SRL</v>
          </cell>
          <cell r="C1462" t="str">
            <v>EMPRESA NORMAL</v>
          </cell>
          <cell r="D1462" t="str">
            <v>Diversos</v>
          </cell>
          <cell r="E1462" t="str">
            <v>Servicios</v>
          </cell>
        </row>
        <row r="1463">
          <cell r="A1463">
            <v>4005412</v>
          </cell>
          <cell r="B1463" t="str">
            <v>MECAPRO SRL</v>
          </cell>
          <cell r="C1463" t="str">
            <v>EMPRESA NORMAL</v>
          </cell>
          <cell r="D1463" t="str">
            <v>Diversos</v>
          </cell>
          <cell r="E1463" t="str">
            <v>Servicios</v>
          </cell>
        </row>
        <row r="1464">
          <cell r="A1464">
            <v>4005412</v>
          </cell>
          <cell r="B1464" t="str">
            <v>MECAPRO SRL</v>
          </cell>
          <cell r="C1464" t="str">
            <v>EMPRESA NORMAL</v>
          </cell>
          <cell r="D1464" t="str">
            <v>Diversos</v>
          </cell>
          <cell r="E1464" t="str">
            <v>Servicios</v>
          </cell>
        </row>
        <row r="1465">
          <cell r="A1465">
            <v>4005412</v>
          </cell>
          <cell r="B1465" t="str">
            <v>MECAPRO SRL</v>
          </cell>
          <cell r="C1465" t="str">
            <v>EMPRESA NORMAL</v>
          </cell>
          <cell r="D1465" t="str">
            <v>Diversos</v>
          </cell>
          <cell r="E1465" t="str">
            <v>Servicios</v>
          </cell>
        </row>
        <row r="1466">
          <cell r="A1466">
            <v>4005412</v>
          </cell>
          <cell r="B1466" t="str">
            <v>MECAPRO SRL</v>
          </cell>
          <cell r="C1466" t="str">
            <v>EMPRESA NORMAL</v>
          </cell>
          <cell r="D1466" t="str">
            <v>Diversos</v>
          </cell>
          <cell r="E1466" t="str">
            <v>Servicios</v>
          </cell>
        </row>
        <row r="1467">
          <cell r="A1467">
            <v>4005412</v>
          </cell>
          <cell r="B1467" t="str">
            <v>MECAPRO SRL</v>
          </cell>
          <cell r="C1467" t="str">
            <v>EMPRESA NORMAL</v>
          </cell>
          <cell r="D1467" t="str">
            <v>Diversos</v>
          </cell>
          <cell r="E1467" t="str">
            <v>Servicios</v>
          </cell>
        </row>
        <row r="1468">
          <cell r="A1468">
            <v>4005412</v>
          </cell>
          <cell r="B1468" t="str">
            <v>MECAPRO SRL</v>
          </cell>
          <cell r="C1468" t="str">
            <v>EMPRESA NORMAL</v>
          </cell>
          <cell r="D1468" t="str">
            <v>Diversos</v>
          </cell>
          <cell r="E1468" t="str">
            <v>Servicios</v>
          </cell>
        </row>
        <row r="1469">
          <cell r="A1469">
            <v>4005412</v>
          </cell>
          <cell r="B1469" t="str">
            <v>MECAPRO SRL</v>
          </cell>
          <cell r="C1469" t="str">
            <v>EMPRESA NORMAL</v>
          </cell>
          <cell r="D1469" t="str">
            <v>Diversos</v>
          </cell>
          <cell r="E1469" t="str">
            <v>Servicios</v>
          </cell>
        </row>
        <row r="1470">
          <cell r="A1470">
            <v>4005412</v>
          </cell>
          <cell r="B1470" t="str">
            <v>MECAPRO SRL</v>
          </cell>
          <cell r="C1470" t="str">
            <v>EMPRESA NORMAL</v>
          </cell>
          <cell r="D1470" t="str">
            <v>Diversos</v>
          </cell>
          <cell r="E1470" t="str">
            <v>Servicios</v>
          </cell>
        </row>
        <row r="1471">
          <cell r="A1471">
            <v>4005412</v>
          </cell>
          <cell r="B1471" t="str">
            <v>MECAPRO SRL</v>
          </cell>
          <cell r="C1471" t="str">
            <v>EMPRESA NORMAL</v>
          </cell>
          <cell r="D1471" t="str">
            <v>Diversos</v>
          </cell>
          <cell r="E1471" t="str">
            <v>Servicios</v>
          </cell>
        </row>
        <row r="1472">
          <cell r="A1472">
            <v>4005412</v>
          </cell>
          <cell r="B1472" t="str">
            <v>MECAPRO SRL</v>
          </cell>
          <cell r="C1472" t="str">
            <v>EMPRESA NORMAL</v>
          </cell>
          <cell r="D1472" t="str">
            <v>Diversos</v>
          </cell>
          <cell r="E1472" t="str">
            <v>Servicios</v>
          </cell>
        </row>
        <row r="1473">
          <cell r="A1473">
            <v>4005412</v>
          </cell>
          <cell r="B1473" t="str">
            <v>MECAPRO SRL</v>
          </cell>
          <cell r="C1473" t="str">
            <v>EMPRESA NORMAL</v>
          </cell>
          <cell r="D1473" t="str">
            <v>Diversos</v>
          </cell>
          <cell r="E1473" t="str">
            <v>Servicios</v>
          </cell>
        </row>
        <row r="1474">
          <cell r="A1474">
            <v>4005412</v>
          </cell>
          <cell r="B1474" t="str">
            <v>MECAPRO SRL</v>
          </cell>
          <cell r="C1474" t="str">
            <v>EMPRESA NORMAL</v>
          </cell>
          <cell r="D1474" t="str">
            <v>Diversos</v>
          </cell>
          <cell r="E1474" t="str">
            <v>Servicios</v>
          </cell>
        </row>
        <row r="1475">
          <cell r="A1475">
            <v>4005412</v>
          </cell>
          <cell r="B1475" t="str">
            <v>MECAPRO SRL</v>
          </cell>
          <cell r="C1475" t="str">
            <v>EMPRESA NORMAL</v>
          </cell>
          <cell r="D1475" t="str">
            <v>Diversos</v>
          </cell>
          <cell r="E1475" t="str">
            <v>Servicios</v>
          </cell>
        </row>
        <row r="1476">
          <cell r="A1476">
            <v>4006021</v>
          </cell>
          <cell r="B1476" t="str">
            <v>MEI IMPORT SRL</v>
          </cell>
          <cell r="C1476" t="str">
            <v>MIPYMES</v>
          </cell>
          <cell r="D1476" t="str">
            <v>MIPYMES</v>
          </cell>
          <cell r="E1476" t="str">
            <v>Bienes</v>
          </cell>
        </row>
        <row r="1477">
          <cell r="A1477">
            <v>4006021</v>
          </cell>
          <cell r="B1477" t="str">
            <v>MEI IMPORT SRL</v>
          </cell>
          <cell r="C1477" t="str">
            <v>MIPYMES</v>
          </cell>
          <cell r="D1477" t="str">
            <v>MIPYMES</v>
          </cell>
          <cell r="E1477" t="str">
            <v>Bienes</v>
          </cell>
        </row>
        <row r="1478">
          <cell r="A1478">
            <v>4006021</v>
          </cell>
          <cell r="B1478" t="str">
            <v>MEI IMPORT SRL</v>
          </cell>
          <cell r="C1478" t="str">
            <v>MIPYMES</v>
          </cell>
          <cell r="D1478" t="str">
            <v>MIPYMES</v>
          </cell>
          <cell r="E1478" t="str">
            <v>Bienes</v>
          </cell>
        </row>
        <row r="1479">
          <cell r="A1479">
            <v>4006021</v>
          </cell>
          <cell r="B1479" t="str">
            <v>MEI IMPORT SRL</v>
          </cell>
          <cell r="C1479" t="str">
            <v>MIPYMES</v>
          </cell>
          <cell r="D1479" t="str">
            <v>MIPYMES</v>
          </cell>
          <cell r="E1479" t="str">
            <v>Bienes</v>
          </cell>
        </row>
        <row r="1480">
          <cell r="A1480">
            <v>6004311</v>
          </cell>
          <cell r="B1480" t="str">
            <v>MIGUEL ANGEL CASTRO PEGUERO</v>
          </cell>
          <cell r="C1480" t="str">
            <v>EMPRESA NORMAL</v>
          </cell>
          <cell r="D1480" t="str">
            <v>Diversos</v>
          </cell>
          <cell r="E1480" t="str">
            <v>Servicios</v>
          </cell>
        </row>
        <row r="1481">
          <cell r="A1481">
            <v>6004311</v>
          </cell>
          <cell r="B1481" t="str">
            <v>MIGUEL ANGEL CASTRO PEGUERO</v>
          </cell>
          <cell r="C1481" t="str">
            <v>EMPRESA NORMAL</v>
          </cell>
          <cell r="D1481" t="str">
            <v>Diversos</v>
          </cell>
          <cell r="E1481" t="str">
            <v>Servicios</v>
          </cell>
        </row>
        <row r="1482">
          <cell r="A1482">
            <v>6004311</v>
          </cell>
          <cell r="B1482" t="str">
            <v>MIGUEL ANGEL CASTRO PEGUERO</v>
          </cell>
          <cell r="C1482" t="str">
            <v>EMPRESA NORMAL</v>
          </cell>
          <cell r="D1482" t="str">
            <v>Diversos</v>
          </cell>
          <cell r="E1482" t="str">
            <v>Servicios</v>
          </cell>
        </row>
        <row r="1483">
          <cell r="A1483">
            <v>6004311</v>
          </cell>
          <cell r="B1483" t="str">
            <v>MIGUEL ANGEL CASTRO PEGUERO</v>
          </cell>
          <cell r="C1483" t="str">
            <v>EMPRESA NORMAL</v>
          </cell>
          <cell r="D1483" t="str">
            <v>Diversos</v>
          </cell>
          <cell r="E1483" t="str">
            <v>Servicios</v>
          </cell>
        </row>
        <row r="1484">
          <cell r="A1484">
            <v>6004311</v>
          </cell>
          <cell r="B1484" t="str">
            <v>MIGUEL ANGEL CASTRO PEGUERO</v>
          </cell>
          <cell r="C1484" t="str">
            <v>EMPRESA NORMAL</v>
          </cell>
          <cell r="D1484" t="str">
            <v>Diversos</v>
          </cell>
          <cell r="E1484" t="str">
            <v>Servicios</v>
          </cell>
        </row>
        <row r="1485">
          <cell r="A1485">
            <v>6004311</v>
          </cell>
          <cell r="B1485" t="str">
            <v>MIGUEL ANGEL CASTRO PEGUERO</v>
          </cell>
          <cell r="C1485" t="str">
            <v>EMPRESA NORMAL</v>
          </cell>
          <cell r="D1485" t="str">
            <v>Diversos</v>
          </cell>
          <cell r="E1485" t="str">
            <v>Servicios</v>
          </cell>
        </row>
        <row r="1486">
          <cell r="A1486">
            <v>6004311</v>
          </cell>
          <cell r="B1486" t="str">
            <v>MIGUEL ANGEL CASTRO PEGUERO</v>
          </cell>
          <cell r="C1486" t="str">
            <v>EMPRESA NORMAL</v>
          </cell>
          <cell r="D1486" t="str">
            <v>Diversos</v>
          </cell>
          <cell r="E1486" t="str">
            <v>Servicios</v>
          </cell>
        </row>
        <row r="1487">
          <cell r="A1487">
            <v>6004311</v>
          </cell>
          <cell r="B1487" t="str">
            <v>MIGUEL ANGEL CASTRO PEGUERO</v>
          </cell>
          <cell r="C1487" t="str">
            <v>EMPRESA NORMAL</v>
          </cell>
          <cell r="D1487" t="str">
            <v>Diversos</v>
          </cell>
          <cell r="E1487" t="str">
            <v>Servicios</v>
          </cell>
        </row>
        <row r="1488">
          <cell r="A1488">
            <v>6004311</v>
          </cell>
          <cell r="B1488" t="str">
            <v>MIGUEL ANGEL CASTRO PEGUERO</v>
          </cell>
          <cell r="C1488" t="str">
            <v>EMPRESA NORMAL</v>
          </cell>
          <cell r="D1488" t="str">
            <v>Diversos</v>
          </cell>
          <cell r="E1488" t="str">
            <v>Servicios</v>
          </cell>
        </row>
        <row r="1489">
          <cell r="A1489">
            <v>6004311</v>
          </cell>
          <cell r="B1489" t="str">
            <v>MIGUEL ANGEL CASTRO PEGUERO</v>
          </cell>
          <cell r="C1489" t="str">
            <v>EMPRESA NORMAL</v>
          </cell>
          <cell r="D1489" t="str">
            <v>Diversos</v>
          </cell>
          <cell r="E1489" t="str">
            <v>Servicios</v>
          </cell>
        </row>
        <row r="1490">
          <cell r="A1490">
            <v>6004311</v>
          </cell>
          <cell r="B1490" t="str">
            <v>MIGUEL ANGEL CASTRO PEGUERO</v>
          </cell>
          <cell r="C1490" t="str">
            <v>EMPRESA NORMAL</v>
          </cell>
          <cell r="D1490" t="str">
            <v>Diversos</v>
          </cell>
          <cell r="E1490" t="str">
            <v>Servicios</v>
          </cell>
        </row>
        <row r="1491">
          <cell r="A1491">
            <v>6004311</v>
          </cell>
          <cell r="B1491" t="str">
            <v>MIGUEL ANGEL CASTRO PEGUERO</v>
          </cell>
          <cell r="C1491" t="str">
            <v>EMPRESA NORMAL</v>
          </cell>
          <cell r="D1491" t="str">
            <v>Diversos</v>
          </cell>
          <cell r="E1491" t="str">
            <v>Servicios</v>
          </cell>
        </row>
        <row r="1492">
          <cell r="A1492">
            <v>6004311</v>
          </cell>
          <cell r="B1492" t="str">
            <v>MIGUEL ANGEL CASTRO PEGUERO</v>
          </cell>
          <cell r="C1492" t="str">
            <v>EMPRESA NORMAL</v>
          </cell>
          <cell r="D1492" t="str">
            <v>Diversos</v>
          </cell>
          <cell r="E1492" t="str">
            <v>Servicios</v>
          </cell>
        </row>
        <row r="1493">
          <cell r="A1493">
            <v>6004311</v>
          </cell>
          <cell r="B1493" t="str">
            <v>MIGUEL ANGEL CASTRO PEGUERO</v>
          </cell>
          <cell r="C1493" t="str">
            <v>EMPRESA NORMAL</v>
          </cell>
          <cell r="D1493" t="str">
            <v>Diversos</v>
          </cell>
          <cell r="E1493" t="str">
            <v>Servicios</v>
          </cell>
        </row>
        <row r="1494">
          <cell r="A1494">
            <v>6003109</v>
          </cell>
          <cell r="B1494" t="str">
            <v>MILAGRO MINAYA SANCHEZ</v>
          </cell>
          <cell r="C1494" t="str">
            <v>EMPRESA NORMAL</v>
          </cell>
          <cell r="D1494" t="str">
            <v>Diversos</v>
          </cell>
          <cell r="E1494" t="str">
            <v>Servicios</v>
          </cell>
        </row>
        <row r="1495">
          <cell r="A1495">
            <v>6003109</v>
          </cell>
          <cell r="B1495" t="str">
            <v>MILAGRO MINAYA SANCHEZ</v>
          </cell>
          <cell r="C1495" t="str">
            <v>EMPRESA NORMAL</v>
          </cell>
          <cell r="D1495" t="str">
            <v>Diversos</v>
          </cell>
          <cell r="E1495" t="str">
            <v>Servicios</v>
          </cell>
        </row>
        <row r="1496">
          <cell r="A1496">
            <v>6003109</v>
          </cell>
          <cell r="B1496" t="str">
            <v>MILAGRO MINAYA SANCHEZ</v>
          </cell>
          <cell r="C1496" t="str">
            <v>EMPRESA NORMAL</v>
          </cell>
          <cell r="D1496" t="str">
            <v>Diversos</v>
          </cell>
          <cell r="E1496" t="str">
            <v>Servicios</v>
          </cell>
        </row>
        <row r="1497">
          <cell r="A1497">
            <v>6003109</v>
          </cell>
          <cell r="B1497" t="str">
            <v>MILAGRO MINAYA SANCHEZ</v>
          </cell>
          <cell r="C1497" t="str">
            <v>EMPRESA NORMAL</v>
          </cell>
          <cell r="D1497" t="str">
            <v>Diversos</v>
          </cell>
          <cell r="E1497" t="str">
            <v>Servicios</v>
          </cell>
        </row>
        <row r="1498">
          <cell r="A1498">
            <v>6003109</v>
          </cell>
          <cell r="B1498" t="str">
            <v>MILAGRO MINAYA SANCHEZ</v>
          </cell>
          <cell r="C1498" t="str">
            <v>EMPRESA NORMAL</v>
          </cell>
          <cell r="D1498" t="str">
            <v>Diversos</v>
          </cell>
          <cell r="E1498" t="str">
            <v>Servicios</v>
          </cell>
        </row>
        <row r="1499">
          <cell r="A1499">
            <v>6003109</v>
          </cell>
          <cell r="B1499" t="str">
            <v>MILAGRO MINAYA SANCHEZ</v>
          </cell>
          <cell r="C1499" t="str">
            <v>EMPRESA NORMAL</v>
          </cell>
          <cell r="D1499" t="str">
            <v>Diversos</v>
          </cell>
          <cell r="E1499" t="str">
            <v>Servicios</v>
          </cell>
        </row>
        <row r="1500">
          <cell r="A1500">
            <v>6003109</v>
          </cell>
          <cell r="B1500" t="str">
            <v>MILAGRO MINAYA SANCHEZ</v>
          </cell>
          <cell r="C1500" t="str">
            <v>EMPRESA NORMAL</v>
          </cell>
          <cell r="D1500" t="str">
            <v>Diversos</v>
          </cell>
          <cell r="E1500" t="str">
            <v>Servicios</v>
          </cell>
        </row>
        <row r="1501">
          <cell r="A1501">
            <v>6003109</v>
          </cell>
          <cell r="B1501" t="str">
            <v>MILAGRO MINAYA SANCHEZ</v>
          </cell>
          <cell r="C1501" t="str">
            <v>EMPRESA NORMAL</v>
          </cell>
          <cell r="D1501" t="str">
            <v>Diversos</v>
          </cell>
          <cell r="E1501" t="str">
            <v>Servicios</v>
          </cell>
        </row>
        <row r="1502">
          <cell r="A1502">
            <v>6003109</v>
          </cell>
          <cell r="B1502" t="str">
            <v>MILAGRO MINAYA SANCHEZ</v>
          </cell>
          <cell r="C1502" t="str">
            <v>EMPRESA NORMAL</v>
          </cell>
          <cell r="D1502" t="str">
            <v>Diversos</v>
          </cell>
          <cell r="E1502" t="str">
            <v>Servicios</v>
          </cell>
        </row>
        <row r="1503">
          <cell r="A1503">
            <v>6003109</v>
          </cell>
          <cell r="B1503" t="str">
            <v>MILAGRO MINAYA SANCHEZ</v>
          </cell>
          <cell r="C1503" t="str">
            <v>EMPRESA NORMAL</v>
          </cell>
          <cell r="D1503" t="str">
            <v>Diversos</v>
          </cell>
          <cell r="E1503" t="str">
            <v>Servicios</v>
          </cell>
        </row>
        <row r="1504">
          <cell r="A1504">
            <v>6003109</v>
          </cell>
          <cell r="B1504" t="str">
            <v>MILAGRO MINAYA SANCHEZ</v>
          </cell>
          <cell r="C1504" t="str">
            <v>EMPRESA NORMAL</v>
          </cell>
          <cell r="D1504" t="str">
            <v>Diversos</v>
          </cell>
          <cell r="E1504" t="str">
            <v>Servicios</v>
          </cell>
        </row>
        <row r="1505">
          <cell r="A1505">
            <v>4003160</v>
          </cell>
          <cell r="B1505" t="str">
            <v>MIXCORP, SRL</v>
          </cell>
          <cell r="C1505" t="str">
            <v>MIPYMES</v>
          </cell>
          <cell r="D1505" t="str">
            <v>MIPYMES</v>
          </cell>
          <cell r="E1505" t="str">
            <v>Bienes</v>
          </cell>
        </row>
        <row r="1506">
          <cell r="A1506">
            <v>4003160</v>
          </cell>
          <cell r="B1506" t="str">
            <v>MIXCORP, SRL</v>
          </cell>
          <cell r="C1506" t="str">
            <v>MIPYMES</v>
          </cell>
          <cell r="D1506" t="str">
            <v>MIPYMES</v>
          </cell>
          <cell r="E1506" t="str">
            <v>Bienes</v>
          </cell>
        </row>
        <row r="1507">
          <cell r="A1507">
            <v>4003160</v>
          </cell>
          <cell r="B1507" t="str">
            <v>MIXCORP, SRL</v>
          </cell>
          <cell r="C1507" t="str">
            <v>MIPYMES</v>
          </cell>
          <cell r="D1507" t="str">
            <v>MIPYMES</v>
          </cell>
          <cell r="E1507" t="str">
            <v>Bienes</v>
          </cell>
        </row>
        <row r="1508">
          <cell r="A1508">
            <v>4003160</v>
          </cell>
          <cell r="B1508" t="str">
            <v>MIXCORP, SRL</v>
          </cell>
          <cell r="C1508" t="str">
            <v>MIPYMES</v>
          </cell>
          <cell r="D1508" t="str">
            <v>MIPYMES</v>
          </cell>
          <cell r="E1508" t="str">
            <v>Bienes</v>
          </cell>
        </row>
        <row r="1509">
          <cell r="A1509">
            <v>4003160</v>
          </cell>
          <cell r="B1509" t="str">
            <v>MIXCORP, SRL</v>
          </cell>
          <cell r="C1509" t="str">
            <v>MIPYMES</v>
          </cell>
          <cell r="D1509" t="str">
            <v>MIPYMES</v>
          </cell>
          <cell r="E1509" t="str">
            <v>Bienes</v>
          </cell>
        </row>
        <row r="1510">
          <cell r="A1510">
            <v>4003160</v>
          </cell>
          <cell r="B1510" t="str">
            <v>MIXCORP, SRL</v>
          </cell>
          <cell r="C1510" t="str">
            <v>MIPYMES</v>
          </cell>
          <cell r="D1510" t="str">
            <v>MIPYMES</v>
          </cell>
          <cell r="E1510" t="str">
            <v>Bienes</v>
          </cell>
        </row>
        <row r="1511">
          <cell r="A1511">
            <v>4003160</v>
          </cell>
          <cell r="B1511" t="str">
            <v>MIXCORP, SRL</v>
          </cell>
          <cell r="C1511" t="str">
            <v>MIPYMES</v>
          </cell>
          <cell r="D1511" t="str">
            <v>MIPYMES</v>
          </cell>
          <cell r="E1511" t="str">
            <v>Bienes</v>
          </cell>
        </row>
        <row r="1512">
          <cell r="A1512">
            <v>4003160</v>
          </cell>
          <cell r="B1512" t="str">
            <v>MIXCORP, SRL</v>
          </cell>
          <cell r="C1512" t="str">
            <v>MIPYMES</v>
          </cell>
          <cell r="D1512" t="str">
            <v>MIPYMES</v>
          </cell>
          <cell r="E1512" t="str">
            <v>Bienes</v>
          </cell>
        </row>
        <row r="1513">
          <cell r="A1513">
            <v>4003160</v>
          </cell>
          <cell r="B1513" t="str">
            <v>MIXCORP, SRL</v>
          </cell>
          <cell r="C1513" t="str">
            <v>MIPYMES</v>
          </cell>
          <cell r="D1513" t="str">
            <v>MIPYMES</v>
          </cell>
          <cell r="E1513" t="str">
            <v>Bienes</v>
          </cell>
        </row>
        <row r="1514">
          <cell r="A1514">
            <v>4003160</v>
          </cell>
          <cell r="B1514" t="str">
            <v>MIXCORP, SRL</v>
          </cell>
          <cell r="C1514" t="str">
            <v>MIPYMES</v>
          </cell>
          <cell r="D1514" t="str">
            <v>MIPYMES</v>
          </cell>
          <cell r="E1514" t="str">
            <v>Bienes</v>
          </cell>
        </row>
        <row r="1515">
          <cell r="A1515">
            <v>4003160</v>
          </cell>
          <cell r="B1515" t="str">
            <v>MIXCORP, SRL</v>
          </cell>
          <cell r="C1515" t="str">
            <v>MIPYMES</v>
          </cell>
          <cell r="D1515" t="str">
            <v>MIPYMES</v>
          </cell>
          <cell r="E1515" t="str">
            <v>Bienes</v>
          </cell>
        </row>
        <row r="1516">
          <cell r="A1516">
            <v>4003160</v>
          </cell>
          <cell r="B1516" t="str">
            <v>MIXCORP, SRL</v>
          </cell>
          <cell r="C1516" t="str">
            <v>MIPYMES</v>
          </cell>
          <cell r="D1516" t="str">
            <v>MIPYMES</v>
          </cell>
          <cell r="E1516" t="str">
            <v>Bienes</v>
          </cell>
        </row>
        <row r="1517">
          <cell r="A1517">
            <v>4003160</v>
          </cell>
          <cell r="B1517" t="str">
            <v>MIXCORP, SRL</v>
          </cell>
          <cell r="C1517" t="str">
            <v>MIPYMES</v>
          </cell>
          <cell r="D1517" t="str">
            <v>MIPYMES</v>
          </cell>
          <cell r="E1517" t="str">
            <v>Bienes</v>
          </cell>
        </row>
        <row r="1518">
          <cell r="A1518">
            <v>4003160</v>
          </cell>
          <cell r="B1518" t="str">
            <v>MIXCORP, SRL</v>
          </cell>
          <cell r="C1518" t="str">
            <v>MIPYMES</v>
          </cell>
          <cell r="D1518" t="str">
            <v>MIPYMES</v>
          </cell>
          <cell r="E1518" t="str">
            <v>Bienes</v>
          </cell>
        </row>
        <row r="1519">
          <cell r="A1519">
            <v>4003160</v>
          </cell>
          <cell r="B1519" t="str">
            <v>MIXCORP, SRL</v>
          </cell>
          <cell r="C1519" t="str">
            <v>MIPYMES</v>
          </cell>
          <cell r="D1519" t="str">
            <v>MIPYMES</v>
          </cell>
          <cell r="E1519" t="str">
            <v>Bienes</v>
          </cell>
        </row>
        <row r="1520">
          <cell r="A1520">
            <v>4003160</v>
          </cell>
          <cell r="B1520" t="str">
            <v>MIXCORP, SRL</v>
          </cell>
          <cell r="C1520" t="str">
            <v>MIPYMES</v>
          </cell>
          <cell r="D1520" t="str">
            <v>MIPYMES</v>
          </cell>
          <cell r="E1520" t="str">
            <v>Bienes</v>
          </cell>
        </row>
        <row r="1521">
          <cell r="A1521">
            <v>4004044</v>
          </cell>
          <cell r="B1521" t="str">
            <v>MK ELECTRICOS Y MAS SRL</v>
          </cell>
          <cell r="C1521" t="str">
            <v>MIPYMES</v>
          </cell>
          <cell r="D1521" t="str">
            <v>MIPYMES</v>
          </cell>
          <cell r="E1521" t="str">
            <v>Bienes</v>
          </cell>
        </row>
        <row r="1522">
          <cell r="A1522">
            <v>4004044</v>
          </cell>
          <cell r="B1522" t="str">
            <v>MK ELECTRICOS Y MAS SRL</v>
          </cell>
          <cell r="C1522" t="str">
            <v>MIPYMES</v>
          </cell>
          <cell r="D1522" t="str">
            <v>MIPYMES</v>
          </cell>
          <cell r="E1522" t="str">
            <v>Bienes</v>
          </cell>
        </row>
        <row r="1523">
          <cell r="A1523">
            <v>4004044</v>
          </cell>
          <cell r="B1523" t="str">
            <v>MK ELECTRICOS Y MAS SRL</v>
          </cell>
          <cell r="C1523" t="str">
            <v>MIPYMES</v>
          </cell>
          <cell r="D1523" t="str">
            <v>MIPYMES</v>
          </cell>
          <cell r="E1523" t="str">
            <v>Bienes</v>
          </cell>
        </row>
        <row r="1524">
          <cell r="A1524">
            <v>4004044</v>
          </cell>
          <cell r="B1524" t="str">
            <v>MK ELECTRICOS Y MAS SRL</v>
          </cell>
          <cell r="C1524" t="str">
            <v>MIPYMES</v>
          </cell>
          <cell r="D1524" t="str">
            <v>MIPYMES</v>
          </cell>
          <cell r="E1524" t="str">
            <v>Bienes</v>
          </cell>
        </row>
        <row r="1525">
          <cell r="A1525">
            <v>4004044</v>
          </cell>
          <cell r="B1525" t="str">
            <v>MK ELECTRICOS Y MAS SRL</v>
          </cell>
          <cell r="C1525" t="str">
            <v>MIPYMES</v>
          </cell>
          <cell r="D1525" t="str">
            <v>MIPYMES</v>
          </cell>
          <cell r="E1525" t="str">
            <v>Bienes</v>
          </cell>
        </row>
        <row r="1526">
          <cell r="A1526">
            <v>6000353</v>
          </cell>
          <cell r="B1526" t="str">
            <v>MONA MARZO PIZARY FATULE DE PEÑA</v>
          </cell>
          <cell r="C1526" t="str">
            <v>EMPRESA NORMAL</v>
          </cell>
          <cell r="D1526" t="str">
            <v>Diversos</v>
          </cell>
          <cell r="E1526" t="str">
            <v>Servicios</v>
          </cell>
        </row>
        <row r="1527">
          <cell r="A1527">
            <v>6000353</v>
          </cell>
          <cell r="B1527" t="str">
            <v>MONA MARZO PIZARY FATULE DE PEÑA</v>
          </cell>
          <cell r="C1527" t="str">
            <v>EMPRESA NORMAL</v>
          </cell>
          <cell r="D1527" t="str">
            <v>Diversos</v>
          </cell>
          <cell r="E1527" t="str">
            <v>Servicios</v>
          </cell>
        </row>
        <row r="1528">
          <cell r="A1528">
            <v>6000353</v>
          </cell>
          <cell r="B1528" t="str">
            <v>MONA MARZO PIZARY FATULE DE PEÑA</v>
          </cell>
          <cell r="C1528" t="str">
            <v>EMPRESA NORMAL</v>
          </cell>
          <cell r="D1528" t="str">
            <v>Diversos</v>
          </cell>
          <cell r="E1528" t="str">
            <v>Servicios</v>
          </cell>
        </row>
        <row r="1529">
          <cell r="A1529">
            <v>6000353</v>
          </cell>
          <cell r="B1529" t="str">
            <v>MONA MARZO PIZARY FATULE DE PEÑA</v>
          </cell>
          <cell r="C1529" t="str">
            <v>EMPRESA NORMAL</v>
          </cell>
          <cell r="D1529" t="str">
            <v>Diversos</v>
          </cell>
          <cell r="E1529" t="str">
            <v>Servicios</v>
          </cell>
        </row>
        <row r="1530">
          <cell r="A1530">
            <v>6000353</v>
          </cell>
          <cell r="B1530" t="str">
            <v>MONA MARZO PIZARY FATULE DE PEÑA</v>
          </cell>
          <cell r="C1530" t="str">
            <v>EMPRESA NORMAL</v>
          </cell>
          <cell r="D1530" t="str">
            <v>Diversos</v>
          </cell>
          <cell r="E1530" t="str">
            <v>Servicios</v>
          </cell>
        </row>
        <row r="1531">
          <cell r="A1531">
            <v>6000353</v>
          </cell>
          <cell r="B1531" t="str">
            <v>MONA MARZO PIZARY FATULE DE PEÑA</v>
          </cell>
          <cell r="C1531" t="str">
            <v>EMPRESA NORMAL</v>
          </cell>
          <cell r="D1531" t="str">
            <v>Diversos</v>
          </cell>
          <cell r="E1531" t="str">
            <v>Servicios</v>
          </cell>
        </row>
        <row r="1532">
          <cell r="A1532">
            <v>6000353</v>
          </cell>
          <cell r="B1532" t="str">
            <v>MONA MARZO PIZARY FATULE DE PEÑA</v>
          </cell>
          <cell r="C1532" t="str">
            <v>EMPRESA NORMAL</v>
          </cell>
          <cell r="D1532" t="str">
            <v>Diversos</v>
          </cell>
          <cell r="E1532" t="str">
            <v>Servicios</v>
          </cell>
        </row>
        <row r="1533">
          <cell r="A1533">
            <v>6000353</v>
          </cell>
          <cell r="B1533" t="str">
            <v>MONA MARZO PIZARY FATULE DE PEÑA</v>
          </cell>
          <cell r="C1533" t="str">
            <v>EMPRESA NORMAL</v>
          </cell>
          <cell r="D1533" t="str">
            <v>Diversos</v>
          </cell>
          <cell r="E1533" t="str">
            <v>Servicios</v>
          </cell>
        </row>
        <row r="1534">
          <cell r="A1534">
            <v>6000353</v>
          </cell>
          <cell r="B1534" t="str">
            <v>MONA MARZO PIZARY FATULE DE PEÑA</v>
          </cell>
          <cell r="C1534" t="str">
            <v>EMPRESA NORMAL</v>
          </cell>
          <cell r="D1534" t="str">
            <v>Diversos</v>
          </cell>
          <cell r="E1534" t="str">
            <v>Servicios</v>
          </cell>
        </row>
        <row r="1535">
          <cell r="A1535">
            <v>6000353</v>
          </cell>
          <cell r="B1535" t="str">
            <v>MONA MARZO PIZARY FATULE DE PEÑA</v>
          </cell>
          <cell r="C1535" t="str">
            <v>EMPRESA NORMAL</v>
          </cell>
          <cell r="D1535" t="str">
            <v>Diversos</v>
          </cell>
          <cell r="E1535" t="str">
            <v>Servicios</v>
          </cell>
        </row>
        <row r="1536">
          <cell r="A1536">
            <v>6000353</v>
          </cell>
          <cell r="B1536" t="str">
            <v>MONA MARZO PIZARY FATULE DE PEÑA</v>
          </cell>
          <cell r="C1536" t="str">
            <v>EMPRESA NORMAL</v>
          </cell>
          <cell r="D1536" t="str">
            <v>Diversos</v>
          </cell>
          <cell r="E1536" t="str">
            <v>Servicios</v>
          </cell>
        </row>
        <row r="1537">
          <cell r="A1537">
            <v>4001333</v>
          </cell>
          <cell r="B1537" t="str">
            <v>MUEBLES OMAR, S.A.</v>
          </cell>
          <cell r="C1537" t="str">
            <v>EMPRESA NORMAL</v>
          </cell>
          <cell r="D1537" t="str">
            <v>Diversos</v>
          </cell>
          <cell r="E1537" t="str">
            <v>Bienes</v>
          </cell>
        </row>
        <row r="1538">
          <cell r="A1538">
            <v>4001333</v>
          </cell>
          <cell r="B1538" t="str">
            <v>MUEBLES OMAR, S.A.</v>
          </cell>
          <cell r="C1538" t="str">
            <v>EMPRESA NORMAL</v>
          </cell>
          <cell r="D1538" t="str">
            <v>Diversos</v>
          </cell>
          <cell r="E1538" t="str">
            <v>Bienes</v>
          </cell>
        </row>
        <row r="1539">
          <cell r="A1539">
            <v>4001333</v>
          </cell>
          <cell r="B1539" t="str">
            <v>MUEBLES OMAR, S.A.</v>
          </cell>
          <cell r="C1539" t="str">
            <v>EMPRESA NORMAL</v>
          </cell>
          <cell r="D1539" t="str">
            <v>Diversos</v>
          </cell>
          <cell r="E1539" t="str">
            <v>Bienes</v>
          </cell>
        </row>
        <row r="1540">
          <cell r="A1540">
            <v>4001333</v>
          </cell>
          <cell r="B1540" t="str">
            <v>MUEBLES OMAR, S.A.</v>
          </cell>
          <cell r="C1540" t="str">
            <v>EMPRESA NORMAL</v>
          </cell>
          <cell r="D1540" t="str">
            <v>Diversos</v>
          </cell>
          <cell r="E1540" t="str">
            <v>Bienes</v>
          </cell>
        </row>
        <row r="1541">
          <cell r="A1541">
            <v>4001333</v>
          </cell>
          <cell r="B1541" t="str">
            <v>MUEBLES OMAR, S.A.</v>
          </cell>
          <cell r="C1541" t="str">
            <v>EMPRESA NORMAL</v>
          </cell>
          <cell r="D1541" t="str">
            <v>Diversos</v>
          </cell>
          <cell r="E1541" t="str">
            <v>Bienes</v>
          </cell>
        </row>
        <row r="1542">
          <cell r="A1542">
            <v>4001333</v>
          </cell>
          <cell r="B1542" t="str">
            <v>MUEBLES OMAR, S.A.</v>
          </cell>
          <cell r="C1542" t="str">
            <v>EMPRESA NORMAL</v>
          </cell>
          <cell r="D1542" t="str">
            <v>Diversos</v>
          </cell>
          <cell r="E1542" t="str">
            <v>Bienes</v>
          </cell>
        </row>
        <row r="1543">
          <cell r="A1543">
            <v>4001333</v>
          </cell>
          <cell r="B1543" t="str">
            <v>MUEBLES OMAR, S.A.</v>
          </cell>
          <cell r="C1543" t="str">
            <v>EMPRESA NORMAL</v>
          </cell>
          <cell r="D1543" t="str">
            <v>Diversos</v>
          </cell>
          <cell r="E1543" t="str">
            <v>Bienes</v>
          </cell>
        </row>
        <row r="1544">
          <cell r="A1544">
            <v>4001333</v>
          </cell>
          <cell r="B1544" t="str">
            <v>MUEBLES OMAR, S.A.</v>
          </cell>
          <cell r="C1544" t="str">
            <v>EMPRESA NORMAL</v>
          </cell>
          <cell r="D1544" t="str">
            <v>Diversos</v>
          </cell>
          <cell r="E1544" t="str">
            <v>Bienes</v>
          </cell>
        </row>
        <row r="1545">
          <cell r="A1545">
            <v>4001333</v>
          </cell>
          <cell r="B1545" t="str">
            <v>MUEBLES OMAR, S.A.</v>
          </cell>
          <cell r="C1545" t="str">
            <v>EMPRESA NORMAL</v>
          </cell>
          <cell r="D1545" t="str">
            <v>Diversos</v>
          </cell>
          <cell r="E1545" t="str">
            <v>Bienes</v>
          </cell>
        </row>
        <row r="1546">
          <cell r="A1546">
            <v>4001333</v>
          </cell>
          <cell r="B1546" t="str">
            <v>MUEBLES OMAR, S.A.</v>
          </cell>
          <cell r="C1546" t="str">
            <v>EMPRESA NORMAL</v>
          </cell>
          <cell r="D1546" t="str">
            <v>Diversos</v>
          </cell>
          <cell r="E1546" t="str">
            <v>Bienes</v>
          </cell>
        </row>
        <row r="1547">
          <cell r="A1547">
            <v>4001333</v>
          </cell>
          <cell r="B1547" t="str">
            <v>MUEBLES OMAR, S.A.</v>
          </cell>
          <cell r="C1547" t="str">
            <v>EMPRESA NORMAL</v>
          </cell>
          <cell r="D1547" t="str">
            <v>Diversos</v>
          </cell>
          <cell r="E1547" t="str">
            <v>Bienes</v>
          </cell>
        </row>
        <row r="1548">
          <cell r="A1548">
            <v>4001333</v>
          </cell>
          <cell r="B1548" t="str">
            <v>MUEBLES OMAR, S.A.</v>
          </cell>
          <cell r="C1548" t="str">
            <v>EMPRESA NORMAL</v>
          </cell>
          <cell r="D1548" t="str">
            <v>Diversos</v>
          </cell>
          <cell r="E1548" t="str">
            <v>Bienes</v>
          </cell>
        </row>
        <row r="1549">
          <cell r="A1549">
            <v>4001337</v>
          </cell>
          <cell r="B1549" t="str">
            <v>MULTICOMPUTOS, SRL</v>
          </cell>
          <cell r="C1549" t="str">
            <v>EMPRESA NORMAL</v>
          </cell>
          <cell r="D1549" t="str">
            <v>Diversos</v>
          </cell>
          <cell r="E1549" t="str">
            <v>Servicios</v>
          </cell>
        </row>
        <row r="1550">
          <cell r="A1550">
            <v>4001337</v>
          </cell>
          <cell r="B1550" t="str">
            <v>MULTICOMPUTOS, SRL</v>
          </cell>
          <cell r="C1550" t="str">
            <v>EMPRESA NORMAL</v>
          </cell>
          <cell r="D1550" t="str">
            <v>Diversos</v>
          </cell>
          <cell r="E1550" t="str">
            <v>Servicios</v>
          </cell>
        </row>
        <row r="1551">
          <cell r="A1551">
            <v>4001337</v>
          </cell>
          <cell r="B1551" t="str">
            <v>MULTICOMPUTOS, SRL</v>
          </cell>
          <cell r="C1551" t="str">
            <v>EMPRESA NORMAL</v>
          </cell>
          <cell r="D1551" t="str">
            <v>Diversos</v>
          </cell>
          <cell r="E1551" t="str">
            <v>Servicios</v>
          </cell>
        </row>
        <row r="1552">
          <cell r="A1552">
            <v>4001337</v>
          </cell>
          <cell r="B1552" t="str">
            <v>MULTICOMPUTOS, SRL</v>
          </cell>
          <cell r="C1552" t="str">
            <v>EMPRESA NORMAL</v>
          </cell>
          <cell r="D1552" t="str">
            <v>Diversos</v>
          </cell>
          <cell r="E1552" t="str">
            <v>Servicios</v>
          </cell>
        </row>
        <row r="1553">
          <cell r="A1553">
            <v>4001337</v>
          </cell>
          <cell r="B1553" t="str">
            <v>MULTICOMPUTOS, SRL</v>
          </cell>
          <cell r="C1553" t="str">
            <v>EMPRESA NORMAL</v>
          </cell>
          <cell r="D1553" t="str">
            <v>Diversos</v>
          </cell>
          <cell r="E1553" t="str">
            <v>Servicios</v>
          </cell>
        </row>
        <row r="1554">
          <cell r="A1554">
            <v>4001337</v>
          </cell>
          <cell r="B1554" t="str">
            <v>MULTICOMPUTOS, SRL</v>
          </cell>
          <cell r="C1554" t="str">
            <v>EMPRESA NORMAL</v>
          </cell>
          <cell r="D1554" t="str">
            <v>Diversos</v>
          </cell>
          <cell r="E1554" t="str">
            <v>Servicios</v>
          </cell>
        </row>
        <row r="1555">
          <cell r="A1555">
            <v>4001337</v>
          </cell>
          <cell r="B1555" t="str">
            <v>MULTICOMPUTOS, SRL</v>
          </cell>
          <cell r="C1555" t="str">
            <v>EMPRESA NORMAL</v>
          </cell>
          <cell r="D1555" t="str">
            <v>Diversos</v>
          </cell>
          <cell r="E1555" t="str">
            <v>Servicios</v>
          </cell>
        </row>
        <row r="1556">
          <cell r="A1556">
            <v>4001337</v>
          </cell>
          <cell r="B1556" t="str">
            <v>MULTICOMPUTOS, SRL</v>
          </cell>
          <cell r="C1556" t="str">
            <v>EMPRESA NORMAL</v>
          </cell>
          <cell r="D1556" t="str">
            <v>Diversos</v>
          </cell>
          <cell r="E1556" t="str">
            <v>Servicios</v>
          </cell>
        </row>
        <row r="1557">
          <cell r="A1557">
            <v>4001337</v>
          </cell>
          <cell r="B1557" t="str">
            <v>MULTICOMPUTOS, SRL</v>
          </cell>
          <cell r="C1557" t="str">
            <v>EMPRESA NORMAL</v>
          </cell>
          <cell r="D1557" t="str">
            <v>Diversos</v>
          </cell>
          <cell r="E1557" t="str">
            <v>Servicios</v>
          </cell>
        </row>
        <row r="1558">
          <cell r="A1558">
            <v>4001337</v>
          </cell>
          <cell r="B1558" t="str">
            <v>MULTICOMPUTOS, SRL</v>
          </cell>
          <cell r="C1558" t="str">
            <v>EMPRESA NORMAL</v>
          </cell>
          <cell r="D1558" t="str">
            <v>Diversos</v>
          </cell>
          <cell r="E1558" t="str">
            <v>Servicios</v>
          </cell>
        </row>
        <row r="1559">
          <cell r="A1559">
            <v>4001337</v>
          </cell>
          <cell r="B1559" t="str">
            <v>MULTICOMPUTOS, SRL</v>
          </cell>
          <cell r="C1559" t="str">
            <v>EMPRESA NORMAL</v>
          </cell>
          <cell r="D1559" t="str">
            <v>Diversos</v>
          </cell>
          <cell r="E1559" t="str">
            <v>Servicios</v>
          </cell>
        </row>
        <row r="1560">
          <cell r="A1560">
            <v>4001344</v>
          </cell>
          <cell r="B1560" t="str">
            <v>NAFTEX INTERNACIONAL S A</v>
          </cell>
          <cell r="C1560" t="str">
            <v>EMPRESA NORMAL</v>
          </cell>
          <cell r="D1560" t="str">
            <v>Diversos</v>
          </cell>
          <cell r="E1560" t="str">
            <v>Bienes</v>
          </cell>
        </row>
        <row r="1561">
          <cell r="A1561">
            <v>6003472</v>
          </cell>
          <cell r="B1561" t="str">
            <v>NARCISO TAPIA ENCARNACION</v>
          </cell>
          <cell r="C1561" t="str">
            <v>EMPRESA NORMAL</v>
          </cell>
          <cell r="D1561" t="str">
            <v>Diversos</v>
          </cell>
          <cell r="E1561" t="str">
            <v>Servicios</v>
          </cell>
        </row>
        <row r="1562">
          <cell r="A1562">
            <v>6003472</v>
          </cell>
          <cell r="B1562" t="str">
            <v>NARCISO TAPIA ENCARNACION</v>
          </cell>
          <cell r="C1562" t="str">
            <v>EMPRESA NORMAL</v>
          </cell>
          <cell r="D1562" t="str">
            <v>Diversos</v>
          </cell>
          <cell r="E1562" t="str">
            <v>Servicios</v>
          </cell>
        </row>
        <row r="1563">
          <cell r="A1563">
            <v>6003472</v>
          </cell>
          <cell r="B1563" t="str">
            <v>NARCISO TAPIA ENCARNACION</v>
          </cell>
          <cell r="C1563" t="str">
            <v>EMPRESA NORMAL</v>
          </cell>
          <cell r="D1563" t="str">
            <v>Diversos</v>
          </cell>
          <cell r="E1563" t="str">
            <v>Servicios</v>
          </cell>
        </row>
        <row r="1564">
          <cell r="A1564">
            <v>6003472</v>
          </cell>
          <cell r="B1564" t="str">
            <v>NARCISO TAPIA ENCARNACION</v>
          </cell>
          <cell r="C1564" t="str">
            <v>EMPRESA NORMAL</v>
          </cell>
          <cell r="D1564" t="str">
            <v>Diversos</v>
          </cell>
          <cell r="E1564" t="str">
            <v>Servicios</v>
          </cell>
        </row>
        <row r="1565">
          <cell r="A1565">
            <v>6003472</v>
          </cell>
          <cell r="B1565" t="str">
            <v>NARCISO TAPIA ENCARNACION</v>
          </cell>
          <cell r="C1565" t="str">
            <v>EMPRESA NORMAL</v>
          </cell>
          <cell r="D1565" t="str">
            <v>Diversos</v>
          </cell>
          <cell r="E1565" t="str">
            <v>Servicios</v>
          </cell>
        </row>
        <row r="1566">
          <cell r="A1566">
            <v>6003472</v>
          </cell>
          <cell r="B1566" t="str">
            <v>NARCISO TAPIA ENCARNACION</v>
          </cell>
          <cell r="C1566" t="str">
            <v>EMPRESA NORMAL</v>
          </cell>
          <cell r="D1566" t="str">
            <v>Diversos</v>
          </cell>
          <cell r="E1566" t="str">
            <v>Servicios</v>
          </cell>
        </row>
        <row r="1567">
          <cell r="A1567">
            <v>6003472</v>
          </cell>
          <cell r="B1567" t="str">
            <v>NARCISO TAPIA ENCARNACION</v>
          </cell>
          <cell r="C1567" t="str">
            <v>EMPRESA NORMAL</v>
          </cell>
          <cell r="D1567" t="str">
            <v>Diversos</v>
          </cell>
          <cell r="E1567" t="str">
            <v>Servicios</v>
          </cell>
        </row>
        <row r="1568">
          <cell r="A1568">
            <v>6003472</v>
          </cell>
          <cell r="B1568" t="str">
            <v>NARCISO TAPIA ENCARNACION</v>
          </cell>
          <cell r="C1568" t="str">
            <v>EMPRESA NORMAL</v>
          </cell>
          <cell r="D1568" t="str">
            <v>Diversos</v>
          </cell>
          <cell r="E1568" t="str">
            <v>Servicios</v>
          </cell>
        </row>
        <row r="1569">
          <cell r="A1569">
            <v>6003472</v>
          </cell>
          <cell r="B1569" t="str">
            <v>NARCISO TAPIA ENCARNACION</v>
          </cell>
          <cell r="C1569" t="str">
            <v>EMPRESA NORMAL</v>
          </cell>
          <cell r="D1569" t="str">
            <v>Diversos</v>
          </cell>
          <cell r="E1569" t="str">
            <v>Servicios</v>
          </cell>
        </row>
        <row r="1570">
          <cell r="A1570">
            <v>6003472</v>
          </cell>
          <cell r="B1570" t="str">
            <v>NARCISO TAPIA ENCARNACION</v>
          </cell>
          <cell r="C1570" t="str">
            <v>EMPRESA NORMAL</v>
          </cell>
          <cell r="D1570" t="str">
            <v>Diversos</v>
          </cell>
          <cell r="E1570" t="str">
            <v>Servicios</v>
          </cell>
        </row>
        <row r="1571">
          <cell r="A1571">
            <v>6004857</v>
          </cell>
          <cell r="B1571" t="str">
            <v>NATARIS YALISSY MORA SORIANO</v>
          </cell>
          <cell r="C1571" t="str">
            <v>EMPRESA NORMAL</v>
          </cell>
          <cell r="D1571" t="str">
            <v>Diversos</v>
          </cell>
          <cell r="E1571" t="str">
            <v>Servicios</v>
          </cell>
        </row>
        <row r="1572">
          <cell r="A1572">
            <v>6004857</v>
          </cell>
          <cell r="B1572" t="str">
            <v>NATARIS YALISSY MORA SORIANO</v>
          </cell>
          <cell r="C1572" t="str">
            <v>EMPRESA NORMAL</v>
          </cell>
          <cell r="D1572" t="str">
            <v>Diversos</v>
          </cell>
          <cell r="E1572" t="str">
            <v>Servicios</v>
          </cell>
        </row>
        <row r="1573">
          <cell r="A1573">
            <v>6004857</v>
          </cell>
          <cell r="B1573" t="str">
            <v>NATARIS YALISSY MORA SORIANO</v>
          </cell>
          <cell r="C1573" t="str">
            <v>EMPRESA NORMAL</v>
          </cell>
          <cell r="D1573" t="str">
            <v>Diversos</v>
          </cell>
          <cell r="E1573" t="str">
            <v>Servicios</v>
          </cell>
        </row>
        <row r="1574">
          <cell r="A1574">
            <v>6004857</v>
          </cell>
          <cell r="B1574" t="str">
            <v>NATARIS YALISSY MORA SORIANO</v>
          </cell>
          <cell r="C1574" t="str">
            <v>EMPRESA NORMAL</v>
          </cell>
          <cell r="D1574" t="str">
            <v>Diversos</v>
          </cell>
          <cell r="E1574" t="str">
            <v>Servicios</v>
          </cell>
        </row>
        <row r="1575">
          <cell r="A1575">
            <v>6004857</v>
          </cell>
          <cell r="B1575" t="str">
            <v>NATARIS YALISSY MORA SORIANO</v>
          </cell>
          <cell r="C1575" t="str">
            <v>EMPRESA NORMAL</v>
          </cell>
          <cell r="D1575" t="str">
            <v>Diversos</v>
          </cell>
          <cell r="E1575" t="str">
            <v>Servicios</v>
          </cell>
        </row>
        <row r="1576">
          <cell r="A1576">
            <v>6004857</v>
          </cell>
          <cell r="B1576" t="str">
            <v>NATARIS YALISSY MORA SORIANO</v>
          </cell>
          <cell r="C1576" t="str">
            <v>EMPRESA NORMAL</v>
          </cell>
          <cell r="D1576" t="str">
            <v>Diversos</v>
          </cell>
          <cell r="E1576" t="str">
            <v>Servicios</v>
          </cell>
        </row>
        <row r="1577">
          <cell r="A1577">
            <v>6004857</v>
          </cell>
          <cell r="B1577" t="str">
            <v>NATARIS YALISSY MORA SORIANO</v>
          </cell>
          <cell r="C1577" t="str">
            <v>EMPRESA NORMAL</v>
          </cell>
          <cell r="D1577" t="str">
            <v>Diversos</v>
          </cell>
          <cell r="E1577" t="str">
            <v>Servicios</v>
          </cell>
        </row>
        <row r="1578">
          <cell r="A1578">
            <v>6004857</v>
          </cell>
          <cell r="B1578" t="str">
            <v>NATARIS YALISSY MORA SORIANO</v>
          </cell>
          <cell r="C1578" t="str">
            <v>EMPRESA NORMAL</v>
          </cell>
          <cell r="D1578" t="str">
            <v>Diversos</v>
          </cell>
          <cell r="E1578" t="str">
            <v>Servicios</v>
          </cell>
        </row>
        <row r="1579">
          <cell r="A1579">
            <v>6004857</v>
          </cell>
          <cell r="B1579" t="str">
            <v>NATARIS YALISSY MORA SORIANO</v>
          </cell>
          <cell r="C1579" t="str">
            <v>EMPRESA NORMAL</v>
          </cell>
          <cell r="D1579" t="str">
            <v>Diversos</v>
          </cell>
          <cell r="E1579" t="str">
            <v>Servicios</v>
          </cell>
        </row>
        <row r="1580">
          <cell r="A1580">
            <v>6004857</v>
          </cell>
          <cell r="B1580" t="str">
            <v>NATARIS YALISSY MORA SORIANO</v>
          </cell>
          <cell r="C1580" t="str">
            <v>EMPRESA NORMAL</v>
          </cell>
          <cell r="D1580" t="str">
            <v>Diversos</v>
          </cell>
          <cell r="E1580" t="str">
            <v>Servicios</v>
          </cell>
        </row>
        <row r="1581">
          <cell r="A1581">
            <v>6004857</v>
          </cell>
          <cell r="B1581" t="str">
            <v>NATARIS YALISSY MORA SORIANO</v>
          </cell>
          <cell r="C1581" t="str">
            <v>EMPRESA NORMAL</v>
          </cell>
          <cell r="D1581" t="str">
            <v>Diversos</v>
          </cell>
          <cell r="E1581" t="str">
            <v>Servicios</v>
          </cell>
        </row>
        <row r="1582">
          <cell r="A1582">
            <v>4002792</v>
          </cell>
          <cell r="B1582" t="str">
            <v>NETSOL SOLUCIONES DE REDES S A</v>
          </cell>
          <cell r="C1582" t="str">
            <v>MIPYMES</v>
          </cell>
          <cell r="D1582" t="str">
            <v>MIPYMES</v>
          </cell>
          <cell r="E1582" t="str">
            <v>Bienes</v>
          </cell>
        </row>
        <row r="1583">
          <cell r="A1583">
            <v>4002792</v>
          </cell>
          <cell r="B1583" t="str">
            <v>NETSOL SOLUCIONES DE REDES S A</v>
          </cell>
          <cell r="C1583" t="str">
            <v>MIPYMES</v>
          </cell>
          <cell r="D1583" t="str">
            <v>MIPYMES</v>
          </cell>
          <cell r="E1583" t="str">
            <v>Bienes</v>
          </cell>
        </row>
        <row r="1584">
          <cell r="A1584">
            <v>4002792</v>
          </cell>
          <cell r="B1584" t="str">
            <v>NETSOL SOLUCIONES DE REDES S A</v>
          </cell>
          <cell r="C1584" t="str">
            <v>MIPYMES</v>
          </cell>
          <cell r="D1584" t="str">
            <v>MIPYMES</v>
          </cell>
          <cell r="E1584" t="str">
            <v>Bienes</v>
          </cell>
        </row>
        <row r="1585">
          <cell r="A1585">
            <v>4002792</v>
          </cell>
          <cell r="B1585" t="str">
            <v>NETSOL SOLUCIONES DE REDES S A</v>
          </cell>
          <cell r="C1585" t="str">
            <v>MIPYMES</v>
          </cell>
          <cell r="D1585" t="str">
            <v>MIPYMES</v>
          </cell>
          <cell r="E1585" t="str">
            <v>Bienes</v>
          </cell>
        </row>
        <row r="1586">
          <cell r="A1586">
            <v>4002792</v>
          </cell>
          <cell r="B1586" t="str">
            <v>NETSOL SOLUCIONES DE REDES S A</v>
          </cell>
          <cell r="C1586" t="str">
            <v>MIPYMES</v>
          </cell>
          <cell r="D1586" t="str">
            <v>MIPYMES</v>
          </cell>
          <cell r="E1586" t="str">
            <v>Bienes</v>
          </cell>
        </row>
        <row r="1587">
          <cell r="A1587">
            <v>4002792</v>
          </cell>
          <cell r="B1587" t="str">
            <v>NETSOL SOLUCIONES DE REDES S A</v>
          </cell>
          <cell r="C1587" t="str">
            <v>MIPYMES</v>
          </cell>
          <cell r="D1587" t="str">
            <v>MIPYMES</v>
          </cell>
          <cell r="E1587" t="str">
            <v>Bienes</v>
          </cell>
        </row>
        <row r="1588">
          <cell r="A1588">
            <v>4002792</v>
          </cell>
          <cell r="B1588" t="str">
            <v>NETSOL SOLUCIONES DE REDES S A</v>
          </cell>
          <cell r="C1588" t="str">
            <v>MIPYMES</v>
          </cell>
          <cell r="D1588" t="str">
            <v>MIPYMES</v>
          </cell>
          <cell r="E1588" t="str">
            <v>Bienes</v>
          </cell>
        </row>
        <row r="1589">
          <cell r="A1589">
            <v>4002792</v>
          </cell>
          <cell r="B1589" t="str">
            <v>NETSOL SOLUCIONES DE REDES S A</v>
          </cell>
          <cell r="C1589" t="str">
            <v>MIPYMES</v>
          </cell>
          <cell r="D1589" t="str">
            <v>MIPYMES</v>
          </cell>
          <cell r="E1589" t="str">
            <v>Bienes</v>
          </cell>
        </row>
        <row r="1590">
          <cell r="A1590">
            <v>4002792</v>
          </cell>
          <cell r="B1590" t="str">
            <v>NETSOL SOLUCIONES DE REDES S A</v>
          </cell>
          <cell r="C1590" t="str">
            <v>MIPYMES</v>
          </cell>
          <cell r="D1590" t="str">
            <v>MIPYMES</v>
          </cell>
          <cell r="E1590" t="str">
            <v>Bienes</v>
          </cell>
        </row>
        <row r="1591">
          <cell r="A1591">
            <v>4002792</v>
          </cell>
          <cell r="B1591" t="str">
            <v>NETSOL SOLUCIONES DE REDES S A</v>
          </cell>
          <cell r="C1591" t="str">
            <v>MIPYMES</v>
          </cell>
          <cell r="D1591" t="str">
            <v>MIPYMES</v>
          </cell>
          <cell r="E1591" t="str">
            <v>Bienes</v>
          </cell>
        </row>
        <row r="1592">
          <cell r="A1592">
            <v>4002792</v>
          </cell>
          <cell r="B1592" t="str">
            <v>NETSOL SOLUCIONES DE REDES S A</v>
          </cell>
          <cell r="C1592" t="str">
            <v>MIPYMES</v>
          </cell>
          <cell r="D1592" t="str">
            <v>MIPYMES</v>
          </cell>
          <cell r="E1592" t="str">
            <v>Bienes</v>
          </cell>
        </row>
        <row r="1593">
          <cell r="A1593">
            <v>4002792</v>
          </cell>
          <cell r="B1593" t="str">
            <v>NETSOL SOLUCIONES DE REDES S A</v>
          </cell>
          <cell r="C1593" t="str">
            <v>MIPYMES</v>
          </cell>
          <cell r="D1593" t="str">
            <v>MIPYMES</v>
          </cell>
          <cell r="E1593" t="str">
            <v>Bienes</v>
          </cell>
        </row>
        <row r="1594">
          <cell r="A1594">
            <v>4002792</v>
          </cell>
          <cell r="B1594" t="str">
            <v>NETSOL SOLUCIONES DE REDES S A</v>
          </cell>
          <cell r="C1594" t="str">
            <v>MIPYMES</v>
          </cell>
          <cell r="D1594" t="str">
            <v>MIPYMES</v>
          </cell>
          <cell r="E1594" t="str">
            <v>Bienes</v>
          </cell>
        </row>
        <row r="1595">
          <cell r="A1595">
            <v>6000763</v>
          </cell>
          <cell r="B1595" t="str">
            <v>NIURKA DE LOS ANGELES FERNANDEZ</v>
          </cell>
          <cell r="C1595" t="str">
            <v>EMPRESA NORMAL</v>
          </cell>
          <cell r="D1595" t="str">
            <v>Diversos</v>
          </cell>
          <cell r="E1595" t="str">
            <v>Servicios</v>
          </cell>
        </row>
        <row r="1596">
          <cell r="A1596">
            <v>6000763</v>
          </cell>
          <cell r="B1596" t="str">
            <v>NIURKA DE LOS ANGELES FERNANDEZ</v>
          </cell>
          <cell r="C1596" t="str">
            <v>EMPRESA NORMAL</v>
          </cell>
          <cell r="D1596" t="str">
            <v>Diversos</v>
          </cell>
          <cell r="E1596" t="str">
            <v>Servicios</v>
          </cell>
        </row>
        <row r="1597">
          <cell r="A1597">
            <v>6000763</v>
          </cell>
          <cell r="B1597" t="str">
            <v>NIURKA DE LOS ANGELES FERNANDEZ</v>
          </cell>
          <cell r="C1597" t="str">
            <v>EMPRESA NORMAL</v>
          </cell>
          <cell r="D1597" t="str">
            <v>Diversos</v>
          </cell>
          <cell r="E1597" t="str">
            <v>Servicios</v>
          </cell>
        </row>
        <row r="1598">
          <cell r="A1598">
            <v>6000763</v>
          </cell>
          <cell r="B1598" t="str">
            <v>NIURKA DE LOS ANGELES FERNANDEZ</v>
          </cell>
          <cell r="C1598" t="str">
            <v>EMPRESA NORMAL</v>
          </cell>
          <cell r="D1598" t="str">
            <v>Diversos</v>
          </cell>
          <cell r="E1598" t="str">
            <v>Servicios</v>
          </cell>
        </row>
        <row r="1599">
          <cell r="A1599">
            <v>6000763</v>
          </cell>
          <cell r="B1599" t="str">
            <v>NIURKA DE LOS ANGELES FERNANDEZ</v>
          </cell>
          <cell r="C1599" t="str">
            <v>EMPRESA NORMAL</v>
          </cell>
          <cell r="D1599" t="str">
            <v>Diversos</v>
          </cell>
          <cell r="E1599" t="str">
            <v>Servicios</v>
          </cell>
        </row>
        <row r="1600">
          <cell r="A1600">
            <v>6000763</v>
          </cell>
          <cell r="B1600" t="str">
            <v>NIURKA DE LOS ANGELES FERNANDEZ</v>
          </cell>
          <cell r="C1600" t="str">
            <v>EMPRESA NORMAL</v>
          </cell>
          <cell r="D1600" t="str">
            <v>Diversos</v>
          </cell>
          <cell r="E1600" t="str">
            <v>Servicios</v>
          </cell>
        </row>
        <row r="1601">
          <cell r="A1601">
            <v>6000763</v>
          </cell>
          <cell r="B1601" t="str">
            <v>NIURKA DE LOS ANGELES FERNANDEZ</v>
          </cell>
          <cell r="C1601" t="str">
            <v>EMPRESA NORMAL</v>
          </cell>
          <cell r="D1601" t="str">
            <v>Diversos</v>
          </cell>
          <cell r="E1601" t="str">
            <v>Servicios</v>
          </cell>
        </row>
        <row r="1602">
          <cell r="A1602">
            <v>5000483</v>
          </cell>
          <cell r="B1602" t="str">
            <v>NLA DISTRIBUTION, LLC</v>
          </cell>
          <cell r="C1602" t="str">
            <v>EMPRESA NORMAL</v>
          </cell>
          <cell r="D1602" t="str">
            <v>Diversos</v>
          </cell>
          <cell r="E1602" t="str">
            <v>Servicios</v>
          </cell>
        </row>
        <row r="1603">
          <cell r="A1603">
            <v>5000483</v>
          </cell>
          <cell r="B1603" t="str">
            <v>NLA DISTRIBUTION, LLC</v>
          </cell>
          <cell r="C1603" t="str">
            <v>EMPRESA NORMAL</v>
          </cell>
          <cell r="D1603" t="str">
            <v>Diversos</v>
          </cell>
          <cell r="E1603" t="str">
            <v>Servicios</v>
          </cell>
        </row>
        <row r="1604">
          <cell r="A1604">
            <v>5000483</v>
          </cell>
          <cell r="B1604" t="str">
            <v>NLA DISTRIBUTION, LLC</v>
          </cell>
          <cell r="C1604" t="str">
            <v>EMPRESA NORMAL</v>
          </cell>
          <cell r="D1604" t="str">
            <v>Diversos</v>
          </cell>
          <cell r="E1604" t="str">
            <v>Servicios</v>
          </cell>
        </row>
        <row r="1605">
          <cell r="A1605">
            <v>4001359</v>
          </cell>
          <cell r="B1605" t="str">
            <v>OFFITEK, SRL</v>
          </cell>
          <cell r="C1605" t="str">
            <v>EMPRESA NORMAL</v>
          </cell>
          <cell r="D1605" t="str">
            <v>Diversos</v>
          </cell>
          <cell r="E1605" t="str">
            <v>Bienes</v>
          </cell>
        </row>
        <row r="1606">
          <cell r="A1606">
            <v>4001359</v>
          </cell>
          <cell r="B1606" t="str">
            <v>OFFITEK, SRL</v>
          </cell>
          <cell r="C1606" t="str">
            <v>EMPRESA NORMAL</v>
          </cell>
          <cell r="D1606" t="str">
            <v>Diversos</v>
          </cell>
          <cell r="E1606" t="str">
            <v>Bienes</v>
          </cell>
        </row>
        <row r="1607">
          <cell r="A1607">
            <v>4001359</v>
          </cell>
          <cell r="B1607" t="str">
            <v>OFFITEK, SRL</v>
          </cell>
          <cell r="C1607" t="str">
            <v>EMPRESA NORMAL</v>
          </cell>
          <cell r="D1607" t="str">
            <v>Diversos</v>
          </cell>
          <cell r="E1607" t="str">
            <v>Bienes</v>
          </cell>
        </row>
        <row r="1608">
          <cell r="A1608">
            <v>4001359</v>
          </cell>
          <cell r="B1608" t="str">
            <v>OFFITEK, SRL</v>
          </cell>
          <cell r="C1608" t="str">
            <v>EMPRESA NORMAL</v>
          </cell>
          <cell r="D1608" t="str">
            <v>Diversos</v>
          </cell>
          <cell r="E1608" t="str">
            <v>Bienes</v>
          </cell>
        </row>
        <row r="1609">
          <cell r="A1609">
            <v>4001359</v>
          </cell>
          <cell r="B1609" t="str">
            <v>OFFITEK, SRL</v>
          </cell>
          <cell r="C1609" t="str">
            <v>EMPRESA NORMAL</v>
          </cell>
          <cell r="D1609" t="str">
            <v>Diversos</v>
          </cell>
          <cell r="E1609" t="str">
            <v>Bienes</v>
          </cell>
        </row>
        <row r="1610">
          <cell r="A1610">
            <v>4001359</v>
          </cell>
          <cell r="B1610" t="str">
            <v>OFFITEK, SRL</v>
          </cell>
          <cell r="C1610" t="str">
            <v>EMPRESA NORMAL</v>
          </cell>
          <cell r="D1610" t="str">
            <v>Diversos</v>
          </cell>
          <cell r="E1610" t="str">
            <v>Bienes</v>
          </cell>
        </row>
        <row r="1611">
          <cell r="A1611">
            <v>4001359</v>
          </cell>
          <cell r="B1611" t="str">
            <v>OFFITEK, SRL</v>
          </cell>
          <cell r="C1611" t="str">
            <v>EMPRESA NORMAL</v>
          </cell>
          <cell r="D1611" t="str">
            <v>Diversos</v>
          </cell>
          <cell r="E1611" t="str">
            <v>Bienes</v>
          </cell>
        </row>
        <row r="1612">
          <cell r="A1612">
            <v>4001359</v>
          </cell>
          <cell r="B1612" t="str">
            <v>OFFITEK, SRL</v>
          </cell>
          <cell r="C1612" t="str">
            <v>EMPRESA NORMAL</v>
          </cell>
          <cell r="D1612" t="str">
            <v>Diversos</v>
          </cell>
          <cell r="E1612" t="str">
            <v>Bienes</v>
          </cell>
        </row>
        <row r="1613">
          <cell r="A1613">
            <v>4001359</v>
          </cell>
          <cell r="B1613" t="str">
            <v>OFFITEK, SRL</v>
          </cell>
          <cell r="C1613" t="str">
            <v>EMPRESA NORMAL</v>
          </cell>
          <cell r="D1613" t="str">
            <v>Diversos</v>
          </cell>
          <cell r="E1613" t="str">
            <v>Bienes</v>
          </cell>
        </row>
        <row r="1614">
          <cell r="A1614">
            <v>4001359</v>
          </cell>
          <cell r="B1614" t="str">
            <v>OFFITEK, SRL</v>
          </cell>
          <cell r="C1614" t="str">
            <v>EMPRESA NORMAL</v>
          </cell>
          <cell r="D1614" t="str">
            <v>Diversos</v>
          </cell>
          <cell r="E1614" t="str">
            <v>Bienes</v>
          </cell>
        </row>
        <row r="1615">
          <cell r="A1615">
            <v>4001359</v>
          </cell>
          <cell r="B1615" t="str">
            <v>OFFITEK, SRL</v>
          </cell>
          <cell r="C1615" t="str">
            <v>EMPRESA NORMAL</v>
          </cell>
          <cell r="D1615" t="str">
            <v>Diversos</v>
          </cell>
          <cell r="E1615" t="str">
            <v>Bienes</v>
          </cell>
        </row>
        <row r="1616">
          <cell r="A1616">
            <v>4001359</v>
          </cell>
          <cell r="B1616" t="str">
            <v>OFFITEK, SRL</v>
          </cell>
          <cell r="C1616" t="str">
            <v>EMPRESA NORMAL</v>
          </cell>
          <cell r="D1616" t="str">
            <v>Diversos</v>
          </cell>
          <cell r="E1616" t="str">
            <v>Bienes</v>
          </cell>
        </row>
        <row r="1617">
          <cell r="A1617">
            <v>4001359</v>
          </cell>
          <cell r="B1617" t="str">
            <v>OFFITEK, SRL</v>
          </cell>
          <cell r="C1617" t="str">
            <v>EMPRESA NORMAL</v>
          </cell>
          <cell r="D1617" t="str">
            <v>Diversos</v>
          </cell>
          <cell r="E1617" t="str">
            <v>Bienes</v>
          </cell>
        </row>
        <row r="1618">
          <cell r="A1618">
            <v>4001359</v>
          </cell>
          <cell r="B1618" t="str">
            <v>OFFITEK, SRL</v>
          </cell>
          <cell r="C1618" t="str">
            <v>EMPRESA NORMAL</v>
          </cell>
          <cell r="D1618" t="str">
            <v>Diversos</v>
          </cell>
          <cell r="E1618" t="str">
            <v>Bienes</v>
          </cell>
        </row>
        <row r="1619">
          <cell r="A1619">
            <v>4001359</v>
          </cell>
          <cell r="B1619" t="str">
            <v>OFFITEK, SRL</v>
          </cell>
          <cell r="C1619" t="str">
            <v>EMPRESA NORMAL</v>
          </cell>
          <cell r="D1619" t="str">
            <v>Diversos</v>
          </cell>
          <cell r="E1619" t="str">
            <v>Bienes</v>
          </cell>
        </row>
        <row r="1620">
          <cell r="A1620">
            <v>4001359</v>
          </cell>
          <cell r="B1620" t="str">
            <v>OFFITEK, SRL</v>
          </cell>
          <cell r="C1620" t="str">
            <v>EMPRESA NORMAL</v>
          </cell>
          <cell r="D1620" t="str">
            <v>Diversos</v>
          </cell>
          <cell r="E1620" t="str">
            <v>Bienes</v>
          </cell>
        </row>
        <row r="1621">
          <cell r="A1621">
            <v>4001359</v>
          </cell>
          <cell r="B1621" t="str">
            <v>OFFITEK, SRL</v>
          </cell>
          <cell r="C1621" t="str">
            <v>EMPRESA NORMAL</v>
          </cell>
          <cell r="D1621" t="str">
            <v>Diversos</v>
          </cell>
          <cell r="E1621" t="str">
            <v>Bienes</v>
          </cell>
        </row>
        <row r="1622">
          <cell r="A1622">
            <v>4001359</v>
          </cell>
          <cell r="B1622" t="str">
            <v>OFFITEK, SRL</v>
          </cell>
          <cell r="C1622" t="str">
            <v>EMPRESA NORMAL</v>
          </cell>
          <cell r="D1622" t="str">
            <v>Diversos</v>
          </cell>
          <cell r="E1622" t="str">
            <v>Bienes</v>
          </cell>
        </row>
        <row r="1623">
          <cell r="A1623">
            <v>4001359</v>
          </cell>
          <cell r="B1623" t="str">
            <v>OFFITEK, SRL</v>
          </cell>
          <cell r="C1623" t="str">
            <v>EMPRESA NORMAL</v>
          </cell>
          <cell r="D1623" t="str">
            <v>Diversos</v>
          </cell>
          <cell r="E1623" t="str">
            <v>Bienes</v>
          </cell>
        </row>
        <row r="1624">
          <cell r="A1624">
            <v>4001359</v>
          </cell>
          <cell r="B1624" t="str">
            <v>OFFITEK, SRL</v>
          </cell>
          <cell r="C1624" t="str">
            <v>EMPRESA NORMAL</v>
          </cell>
          <cell r="D1624" t="str">
            <v>Diversos</v>
          </cell>
          <cell r="E1624" t="str">
            <v>Bienes</v>
          </cell>
        </row>
        <row r="1625">
          <cell r="A1625">
            <v>4001359</v>
          </cell>
          <cell r="B1625" t="str">
            <v>OFFITEK, SRL</v>
          </cell>
          <cell r="C1625" t="str">
            <v>EMPRESA NORMAL</v>
          </cell>
          <cell r="D1625" t="str">
            <v>Diversos</v>
          </cell>
          <cell r="E1625" t="str">
            <v>Bienes</v>
          </cell>
        </row>
        <row r="1626">
          <cell r="A1626">
            <v>4001359</v>
          </cell>
          <cell r="B1626" t="str">
            <v>OFFITEK, SRL</v>
          </cell>
          <cell r="C1626" t="str">
            <v>EMPRESA NORMAL</v>
          </cell>
          <cell r="D1626" t="str">
            <v>Diversos</v>
          </cell>
          <cell r="E1626" t="str">
            <v>Bienes</v>
          </cell>
        </row>
        <row r="1627">
          <cell r="A1627">
            <v>4001359</v>
          </cell>
          <cell r="B1627" t="str">
            <v>OFFITEK, SRL</v>
          </cell>
          <cell r="C1627" t="str">
            <v>EMPRESA NORMAL</v>
          </cell>
          <cell r="D1627" t="str">
            <v>Diversos</v>
          </cell>
          <cell r="E1627" t="str">
            <v>Bienes</v>
          </cell>
        </row>
        <row r="1628">
          <cell r="A1628">
            <v>4001359</v>
          </cell>
          <cell r="B1628" t="str">
            <v>OFFITEK, SRL</v>
          </cell>
          <cell r="C1628" t="str">
            <v>EMPRESA NORMAL</v>
          </cell>
          <cell r="D1628" t="str">
            <v>Diversos</v>
          </cell>
          <cell r="E1628" t="str">
            <v>Bienes</v>
          </cell>
        </row>
        <row r="1629">
          <cell r="A1629">
            <v>4001359</v>
          </cell>
          <cell r="B1629" t="str">
            <v>OFFITEK, SRL</v>
          </cell>
          <cell r="C1629" t="str">
            <v>EMPRESA NORMAL</v>
          </cell>
          <cell r="D1629" t="str">
            <v>Diversos</v>
          </cell>
          <cell r="E1629" t="str">
            <v>Bienes</v>
          </cell>
        </row>
        <row r="1630">
          <cell r="A1630">
            <v>4001359</v>
          </cell>
          <cell r="B1630" t="str">
            <v>OFFITEK, SRL</v>
          </cell>
          <cell r="C1630" t="str">
            <v>EMPRESA NORMAL</v>
          </cell>
          <cell r="D1630" t="str">
            <v>Diversos</v>
          </cell>
          <cell r="E1630" t="str">
            <v>Bienes</v>
          </cell>
        </row>
        <row r="1631">
          <cell r="A1631">
            <v>4001359</v>
          </cell>
          <cell r="B1631" t="str">
            <v>OFFITEK, SRL</v>
          </cell>
          <cell r="C1631" t="str">
            <v>EMPRESA NORMAL</v>
          </cell>
          <cell r="D1631" t="str">
            <v>Diversos</v>
          </cell>
          <cell r="E1631" t="str">
            <v>Bienes</v>
          </cell>
        </row>
        <row r="1632">
          <cell r="A1632">
            <v>4001359</v>
          </cell>
          <cell r="B1632" t="str">
            <v>OFFITEK, SRL</v>
          </cell>
          <cell r="C1632" t="str">
            <v>EMPRESA NORMAL</v>
          </cell>
          <cell r="D1632" t="str">
            <v>Diversos</v>
          </cell>
          <cell r="E1632" t="str">
            <v>Bienes</v>
          </cell>
        </row>
        <row r="1633">
          <cell r="A1633">
            <v>4001359</v>
          </cell>
          <cell r="B1633" t="str">
            <v>OFFITEK, SRL</v>
          </cell>
          <cell r="C1633" t="str">
            <v>EMPRESA NORMAL</v>
          </cell>
          <cell r="D1633" t="str">
            <v>Diversos</v>
          </cell>
          <cell r="E1633" t="str">
            <v>Bienes</v>
          </cell>
        </row>
        <row r="1634">
          <cell r="A1634">
            <v>4001359</v>
          </cell>
          <cell r="B1634" t="str">
            <v>OFFITEK, SRL</v>
          </cell>
          <cell r="C1634" t="str">
            <v>EMPRESA NORMAL</v>
          </cell>
          <cell r="D1634" t="str">
            <v>Diversos</v>
          </cell>
          <cell r="E1634" t="str">
            <v>Bienes</v>
          </cell>
        </row>
        <row r="1635">
          <cell r="A1635">
            <v>4001359</v>
          </cell>
          <cell r="B1635" t="str">
            <v>OFFITEK, SRL</v>
          </cell>
          <cell r="C1635" t="str">
            <v>EMPRESA NORMAL</v>
          </cell>
          <cell r="D1635" t="str">
            <v>Diversos</v>
          </cell>
          <cell r="E1635" t="str">
            <v>Bienes</v>
          </cell>
        </row>
        <row r="1636">
          <cell r="A1636">
            <v>4001359</v>
          </cell>
          <cell r="B1636" t="str">
            <v>OFFITEK, SRL</v>
          </cell>
          <cell r="C1636" t="str">
            <v>EMPRESA NORMAL</v>
          </cell>
          <cell r="D1636" t="str">
            <v>Diversos</v>
          </cell>
          <cell r="E1636" t="str">
            <v>Bienes</v>
          </cell>
        </row>
        <row r="1637">
          <cell r="A1637">
            <v>4001359</v>
          </cell>
          <cell r="B1637" t="str">
            <v>OFFITEK, SRL</v>
          </cell>
          <cell r="C1637" t="str">
            <v>EMPRESA NORMAL</v>
          </cell>
          <cell r="D1637" t="str">
            <v>Diversos</v>
          </cell>
          <cell r="E1637" t="str">
            <v>Bienes</v>
          </cell>
        </row>
        <row r="1638">
          <cell r="A1638">
            <v>4001359</v>
          </cell>
          <cell r="B1638" t="str">
            <v>OFFITEK, SRL</v>
          </cell>
          <cell r="C1638" t="str">
            <v>EMPRESA NORMAL</v>
          </cell>
          <cell r="D1638" t="str">
            <v>Diversos</v>
          </cell>
          <cell r="E1638" t="str">
            <v>Bienes</v>
          </cell>
        </row>
        <row r="1639">
          <cell r="A1639">
            <v>4001359</v>
          </cell>
          <cell r="B1639" t="str">
            <v>OFFITEK, SRL</v>
          </cell>
          <cell r="C1639" t="str">
            <v>EMPRESA NORMAL</v>
          </cell>
          <cell r="D1639" t="str">
            <v>Diversos</v>
          </cell>
          <cell r="E1639" t="str">
            <v>Bienes</v>
          </cell>
        </row>
        <row r="1640">
          <cell r="A1640">
            <v>4001359</v>
          </cell>
          <cell r="B1640" t="str">
            <v>OFFITEK, SRL</v>
          </cell>
          <cell r="C1640" t="str">
            <v>EMPRESA NORMAL</v>
          </cell>
          <cell r="D1640" t="str">
            <v>Diversos</v>
          </cell>
          <cell r="E1640" t="str">
            <v>Bienes</v>
          </cell>
        </row>
        <row r="1641">
          <cell r="A1641">
            <v>4001359</v>
          </cell>
          <cell r="B1641" t="str">
            <v>OFFITEK, SRL</v>
          </cell>
          <cell r="C1641" t="str">
            <v>EMPRESA NORMAL</v>
          </cell>
          <cell r="D1641" t="str">
            <v>Diversos</v>
          </cell>
          <cell r="E1641" t="str">
            <v>Bienes</v>
          </cell>
        </row>
        <row r="1642">
          <cell r="A1642">
            <v>4001359</v>
          </cell>
          <cell r="B1642" t="str">
            <v>OFFITEK, SRL</v>
          </cell>
          <cell r="C1642" t="str">
            <v>EMPRESA NORMAL</v>
          </cell>
          <cell r="D1642" t="str">
            <v>Diversos</v>
          </cell>
          <cell r="E1642" t="str">
            <v>Bienes</v>
          </cell>
        </row>
        <row r="1643">
          <cell r="A1643">
            <v>4001359</v>
          </cell>
          <cell r="B1643" t="str">
            <v>OFFITEK, SRL</v>
          </cell>
          <cell r="C1643" t="str">
            <v>EMPRESA NORMAL</v>
          </cell>
          <cell r="D1643" t="str">
            <v>Diversos</v>
          </cell>
          <cell r="E1643" t="str">
            <v>Bienes</v>
          </cell>
        </row>
        <row r="1644">
          <cell r="A1644">
            <v>4001359</v>
          </cell>
          <cell r="B1644" t="str">
            <v>OFFITEK, SRL</v>
          </cell>
          <cell r="C1644" t="str">
            <v>EMPRESA NORMAL</v>
          </cell>
          <cell r="D1644" t="str">
            <v>Diversos</v>
          </cell>
          <cell r="E1644" t="str">
            <v>Bienes</v>
          </cell>
        </row>
        <row r="1645">
          <cell r="A1645">
            <v>4001359</v>
          </cell>
          <cell r="B1645" t="str">
            <v>OFFITEK, SRL</v>
          </cell>
          <cell r="C1645" t="str">
            <v>EMPRESA NORMAL</v>
          </cell>
          <cell r="D1645" t="str">
            <v>Diversos</v>
          </cell>
          <cell r="E1645" t="str">
            <v>Bienes</v>
          </cell>
        </row>
        <row r="1646">
          <cell r="A1646">
            <v>4001359</v>
          </cell>
          <cell r="B1646" t="str">
            <v>OFFITEK, SRL</v>
          </cell>
          <cell r="C1646" t="str">
            <v>EMPRESA NORMAL</v>
          </cell>
          <cell r="D1646" t="str">
            <v>Diversos</v>
          </cell>
          <cell r="E1646" t="str">
            <v>Bienes</v>
          </cell>
        </row>
        <row r="1647">
          <cell r="A1647">
            <v>4001359</v>
          </cell>
          <cell r="B1647" t="str">
            <v>OFFITEK, SRL</v>
          </cell>
          <cell r="C1647" t="str">
            <v>EMPRESA NORMAL</v>
          </cell>
          <cell r="D1647" t="str">
            <v>Diversos</v>
          </cell>
          <cell r="E1647" t="str">
            <v>Bienes</v>
          </cell>
        </row>
        <row r="1648">
          <cell r="A1648">
            <v>6000824</v>
          </cell>
          <cell r="B1648" t="str">
            <v>OMAR ENRIQUE MONTES DE OCA MONTOLIO</v>
          </cell>
          <cell r="C1648" t="str">
            <v>EMPRESA NORMAL</v>
          </cell>
          <cell r="D1648" t="str">
            <v>Diversos</v>
          </cell>
          <cell r="E1648" t="str">
            <v>Servicios</v>
          </cell>
        </row>
        <row r="1649">
          <cell r="A1649">
            <v>6000824</v>
          </cell>
          <cell r="B1649" t="str">
            <v>OMAR ENRIQUE MONTES DE OCA MONTOLIO</v>
          </cell>
          <cell r="C1649" t="str">
            <v>EMPRESA NORMAL</v>
          </cell>
          <cell r="D1649" t="str">
            <v>Diversos</v>
          </cell>
          <cell r="E1649" t="str">
            <v>Servicios</v>
          </cell>
        </row>
        <row r="1650">
          <cell r="A1650">
            <v>6000824</v>
          </cell>
          <cell r="B1650" t="str">
            <v>OMAR ENRIQUE MONTES DE OCA MONTOLIO</v>
          </cell>
          <cell r="C1650" t="str">
            <v>EMPRESA NORMAL</v>
          </cell>
          <cell r="D1650" t="str">
            <v>Diversos</v>
          </cell>
          <cell r="E1650" t="str">
            <v>Servicios</v>
          </cell>
        </row>
        <row r="1651">
          <cell r="A1651">
            <v>6000824</v>
          </cell>
          <cell r="B1651" t="str">
            <v>OMAR ENRIQUE MONTES DE OCA MONTOLIO</v>
          </cell>
          <cell r="C1651" t="str">
            <v>EMPRESA NORMAL</v>
          </cell>
          <cell r="D1651" t="str">
            <v>Diversos</v>
          </cell>
          <cell r="E1651" t="str">
            <v>Servicios</v>
          </cell>
        </row>
        <row r="1652">
          <cell r="A1652">
            <v>6000824</v>
          </cell>
          <cell r="B1652" t="str">
            <v>OMAR ENRIQUE MONTES DE OCA MONTOLIO</v>
          </cell>
          <cell r="C1652" t="str">
            <v>EMPRESA NORMAL</v>
          </cell>
          <cell r="D1652" t="str">
            <v>Diversos</v>
          </cell>
          <cell r="E1652" t="str">
            <v>Servicios</v>
          </cell>
        </row>
        <row r="1653">
          <cell r="A1653">
            <v>6000824</v>
          </cell>
          <cell r="B1653" t="str">
            <v>OMAR ENRIQUE MONTES DE OCA MONTOLIO</v>
          </cell>
          <cell r="C1653" t="str">
            <v>EMPRESA NORMAL</v>
          </cell>
          <cell r="D1653" t="str">
            <v>Diversos</v>
          </cell>
          <cell r="E1653" t="str">
            <v>Servicios</v>
          </cell>
        </row>
        <row r="1654">
          <cell r="A1654">
            <v>6000824</v>
          </cell>
          <cell r="B1654" t="str">
            <v>OMAR ENRIQUE MONTES DE OCA MONTOLIO</v>
          </cell>
          <cell r="C1654" t="str">
            <v>EMPRESA NORMAL</v>
          </cell>
          <cell r="D1654" t="str">
            <v>Diversos</v>
          </cell>
          <cell r="E1654" t="str">
            <v>Servicios</v>
          </cell>
        </row>
        <row r="1655">
          <cell r="A1655">
            <v>6000824</v>
          </cell>
          <cell r="B1655" t="str">
            <v>OMAR ENRIQUE MONTES DE OCA MONTOLIO</v>
          </cell>
          <cell r="C1655" t="str">
            <v>EMPRESA NORMAL</v>
          </cell>
          <cell r="D1655" t="str">
            <v>Diversos</v>
          </cell>
          <cell r="E1655" t="str">
            <v>Servicios</v>
          </cell>
        </row>
        <row r="1656">
          <cell r="A1656">
            <v>6000824</v>
          </cell>
          <cell r="B1656" t="str">
            <v>OMAR ENRIQUE MONTES DE OCA MONTOLIO</v>
          </cell>
          <cell r="C1656" t="str">
            <v>EMPRESA NORMAL</v>
          </cell>
          <cell r="D1656" t="str">
            <v>Diversos</v>
          </cell>
          <cell r="E1656" t="str">
            <v>Servicios</v>
          </cell>
        </row>
        <row r="1657">
          <cell r="A1657">
            <v>6000824</v>
          </cell>
          <cell r="B1657" t="str">
            <v>OMAR ENRIQUE MONTES DE OCA MONTOLIO</v>
          </cell>
          <cell r="C1657" t="str">
            <v>EMPRESA NORMAL</v>
          </cell>
          <cell r="D1657" t="str">
            <v>Diversos</v>
          </cell>
          <cell r="E1657" t="str">
            <v>Servicios</v>
          </cell>
        </row>
        <row r="1658">
          <cell r="A1658">
            <v>6000824</v>
          </cell>
          <cell r="B1658" t="str">
            <v>OMAR ENRIQUE MONTES DE OCA MONTOLIO</v>
          </cell>
          <cell r="C1658" t="str">
            <v>EMPRESA NORMAL</v>
          </cell>
          <cell r="D1658" t="str">
            <v>Diversos</v>
          </cell>
          <cell r="E1658" t="str">
            <v>Servicios</v>
          </cell>
        </row>
        <row r="1659">
          <cell r="A1659">
            <v>6000824</v>
          </cell>
          <cell r="B1659" t="str">
            <v>OMAR ENRIQUE MONTES DE OCA MONTOLIO</v>
          </cell>
          <cell r="C1659" t="str">
            <v>EMPRESA NORMAL</v>
          </cell>
          <cell r="D1659" t="str">
            <v>Diversos</v>
          </cell>
          <cell r="E1659" t="str">
            <v>Servicios</v>
          </cell>
        </row>
        <row r="1660">
          <cell r="A1660">
            <v>6000824</v>
          </cell>
          <cell r="B1660" t="str">
            <v>OMAR ENRIQUE MONTES DE OCA MONTOLIO</v>
          </cell>
          <cell r="C1660" t="str">
            <v>EMPRESA NORMAL</v>
          </cell>
          <cell r="D1660" t="str">
            <v>Diversos</v>
          </cell>
          <cell r="E1660" t="str">
            <v>Servicios</v>
          </cell>
        </row>
        <row r="1661">
          <cell r="A1661">
            <v>6000824</v>
          </cell>
          <cell r="B1661" t="str">
            <v>OMAR ENRIQUE MONTES DE OCA MONTOLIO</v>
          </cell>
          <cell r="C1661" t="str">
            <v>EMPRESA NORMAL</v>
          </cell>
          <cell r="D1661" t="str">
            <v>Diversos</v>
          </cell>
          <cell r="E1661" t="str">
            <v>Servicios</v>
          </cell>
        </row>
        <row r="1662">
          <cell r="A1662">
            <v>6000824</v>
          </cell>
          <cell r="B1662" t="str">
            <v>OMAR ENRIQUE MONTES DE OCA MONTOLIO</v>
          </cell>
          <cell r="C1662" t="str">
            <v>EMPRESA NORMAL</v>
          </cell>
          <cell r="D1662" t="str">
            <v>Diversos</v>
          </cell>
          <cell r="E1662" t="str">
            <v>Servicios</v>
          </cell>
        </row>
        <row r="1663">
          <cell r="A1663">
            <v>6000824</v>
          </cell>
          <cell r="B1663" t="str">
            <v>OMAR ENRIQUE MONTES DE OCA MONTOLIO</v>
          </cell>
          <cell r="C1663" t="str">
            <v>EMPRESA NORMAL</v>
          </cell>
          <cell r="D1663" t="str">
            <v>Diversos</v>
          </cell>
          <cell r="E1663" t="str">
            <v>Servicios</v>
          </cell>
        </row>
        <row r="1664">
          <cell r="A1664">
            <v>6000824</v>
          </cell>
          <cell r="B1664" t="str">
            <v>OMAR ENRIQUE MONTES DE OCA MONTOLIO</v>
          </cell>
          <cell r="C1664" t="str">
            <v>EMPRESA NORMAL</v>
          </cell>
          <cell r="D1664" t="str">
            <v>Diversos</v>
          </cell>
          <cell r="E1664" t="str">
            <v>Servicios</v>
          </cell>
        </row>
        <row r="1665">
          <cell r="A1665">
            <v>6000824</v>
          </cell>
          <cell r="B1665" t="str">
            <v>OMAR ENRIQUE MONTES DE OCA MONTOLIO</v>
          </cell>
          <cell r="C1665" t="str">
            <v>EMPRESA NORMAL</v>
          </cell>
          <cell r="D1665" t="str">
            <v>Diversos</v>
          </cell>
          <cell r="E1665" t="str">
            <v>Servicios</v>
          </cell>
        </row>
        <row r="1666">
          <cell r="A1666">
            <v>6000824</v>
          </cell>
          <cell r="B1666" t="str">
            <v>OMAR ENRIQUE MONTES DE OCA MONTOLIO</v>
          </cell>
          <cell r="C1666" t="str">
            <v>EMPRESA NORMAL</v>
          </cell>
          <cell r="D1666" t="str">
            <v>Diversos</v>
          </cell>
          <cell r="E1666" t="str">
            <v>Servicios</v>
          </cell>
        </row>
        <row r="1667">
          <cell r="A1667">
            <v>6000824</v>
          </cell>
          <cell r="B1667" t="str">
            <v>OMAR ENRIQUE MONTES DE OCA MONTOLIO</v>
          </cell>
          <cell r="C1667" t="str">
            <v>EMPRESA NORMAL</v>
          </cell>
          <cell r="D1667" t="str">
            <v>Diversos</v>
          </cell>
          <cell r="E1667" t="str">
            <v>Servicios</v>
          </cell>
        </row>
        <row r="1668">
          <cell r="A1668">
            <v>6000824</v>
          </cell>
          <cell r="B1668" t="str">
            <v>OMAR ENRIQUE MONTES DE OCA MONTOLIO</v>
          </cell>
          <cell r="C1668" t="str">
            <v>EMPRESA NORMAL</v>
          </cell>
          <cell r="D1668" t="str">
            <v>Diversos</v>
          </cell>
          <cell r="E1668" t="str">
            <v>Servicios</v>
          </cell>
        </row>
        <row r="1669">
          <cell r="A1669">
            <v>4001378</v>
          </cell>
          <cell r="B1669" t="str">
            <v>OPALO S.A.</v>
          </cell>
          <cell r="C1669" t="str">
            <v>EMPRESA NORMAL</v>
          </cell>
          <cell r="D1669" t="str">
            <v>Diversos</v>
          </cell>
          <cell r="E1669" t="str">
            <v>Servicios</v>
          </cell>
        </row>
        <row r="1670">
          <cell r="A1670">
            <v>4001378</v>
          </cell>
          <cell r="B1670" t="str">
            <v>OPALO S.A.</v>
          </cell>
          <cell r="C1670" t="str">
            <v>EMPRESA NORMAL</v>
          </cell>
          <cell r="D1670" t="str">
            <v>Diversos</v>
          </cell>
          <cell r="E1670" t="str">
            <v>Servicios</v>
          </cell>
        </row>
        <row r="1671">
          <cell r="A1671">
            <v>4001381</v>
          </cell>
          <cell r="B1671" t="str">
            <v>OPERADORA CENTROS DEL CARIBE, SAS</v>
          </cell>
          <cell r="C1671" t="str">
            <v>EMPRESA NORMAL</v>
          </cell>
          <cell r="D1671" t="str">
            <v>Diversos</v>
          </cell>
          <cell r="E1671" t="str">
            <v>Servicios</v>
          </cell>
        </row>
        <row r="1672">
          <cell r="A1672">
            <v>4001381</v>
          </cell>
          <cell r="B1672" t="str">
            <v>OPERADORA CENTROS DEL CARIBE, SAS</v>
          </cell>
          <cell r="C1672" t="str">
            <v>EMPRESA NORMAL</v>
          </cell>
          <cell r="D1672" t="str">
            <v>Diversos</v>
          </cell>
          <cell r="E1672" t="str">
            <v>Servicios</v>
          </cell>
        </row>
        <row r="1673">
          <cell r="A1673">
            <v>4001381</v>
          </cell>
          <cell r="B1673" t="str">
            <v>OPERADORA CENTROS DEL CARIBE, SAS</v>
          </cell>
          <cell r="C1673" t="str">
            <v>EMPRESA NORMAL</v>
          </cell>
          <cell r="D1673" t="str">
            <v>Diversos</v>
          </cell>
          <cell r="E1673" t="str">
            <v>Servicios</v>
          </cell>
        </row>
        <row r="1674">
          <cell r="A1674">
            <v>4001381</v>
          </cell>
          <cell r="B1674" t="str">
            <v>OPERADORA CENTROS DEL CARIBE, SAS</v>
          </cell>
          <cell r="C1674" t="str">
            <v>EMPRESA NORMAL</v>
          </cell>
          <cell r="D1674" t="str">
            <v>Diversos</v>
          </cell>
          <cell r="E1674" t="str">
            <v>Servicios</v>
          </cell>
        </row>
        <row r="1675">
          <cell r="A1675">
            <v>4001381</v>
          </cell>
          <cell r="B1675" t="str">
            <v>OPERADORA CENTROS DEL CARIBE, SAS</v>
          </cell>
          <cell r="C1675" t="str">
            <v>EMPRESA NORMAL</v>
          </cell>
          <cell r="D1675" t="str">
            <v>Diversos</v>
          </cell>
          <cell r="E1675" t="str">
            <v>Servicios</v>
          </cell>
        </row>
        <row r="1676">
          <cell r="A1676">
            <v>4001381</v>
          </cell>
          <cell r="B1676" t="str">
            <v>OPERADORA CENTROS DEL CARIBE, SAS</v>
          </cell>
          <cell r="C1676" t="str">
            <v>EMPRESA NORMAL</v>
          </cell>
          <cell r="D1676" t="str">
            <v>Diversos</v>
          </cell>
          <cell r="E1676" t="str">
            <v>Servicios</v>
          </cell>
        </row>
        <row r="1677">
          <cell r="A1677">
            <v>4001381</v>
          </cell>
          <cell r="B1677" t="str">
            <v>OPERADORA CENTROS DEL CARIBE, SAS</v>
          </cell>
          <cell r="C1677" t="str">
            <v>EMPRESA NORMAL</v>
          </cell>
          <cell r="D1677" t="str">
            <v>Diversos</v>
          </cell>
          <cell r="E1677" t="str">
            <v>Servicios</v>
          </cell>
        </row>
        <row r="1678">
          <cell r="A1678">
            <v>4001381</v>
          </cell>
          <cell r="B1678" t="str">
            <v>OPERADORA CENTROS DEL CARIBE, SAS</v>
          </cell>
          <cell r="C1678" t="str">
            <v>EMPRESA NORMAL</v>
          </cell>
          <cell r="D1678" t="str">
            <v>Diversos</v>
          </cell>
          <cell r="E1678" t="str">
            <v>Servicios</v>
          </cell>
        </row>
        <row r="1679">
          <cell r="A1679">
            <v>4001381</v>
          </cell>
          <cell r="B1679" t="str">
            <v>OPERADORA CENTROS DEL CARIBE, SAS</v>
          </cell>
          <cell r="C1679" t="str">
            <v>EMPRESA NORMAL</v>
          </cell>
          <cell r="D1679" t="str">
            <v>Diversos</v>
          </cell>
          <cell r="E1679" t="str">
            <v>Servicios</v>
          </cell>
        </row>
        <row r="1680">
          <cell r="A1680">
            <v>4001381</v>
          </cell>
          <cell r="B1680" t="str">
            <v>OPERADORA CENTROS DEL CARIBE, SAS</v>
          </cell>
          <cell r="C1680" t="str">
            <v>EMPRESA NORMAL</v>
          </cell>
          <cell r="D1680" t="str">
            <v>Diversos</v>
          </cell>
          <cell r="E1680" t="str">
            <v>Servicios</v>
          </cell>
        </row>
        <row r="1681">
          <cell r="A1681">
            <v>4001381</v>
          </cell>
          <cell r="B1681" t="str">
            <v>OPERADORA CENTROS DEL CARIBE, SAS</v>
          </cell>
          <cell r="C1681" t="str">
            <v>EMPRESA NORMAL</v>
          </cell>
          <cell r="D1681" t="str">
            <v>Diversos</v>
          </cell>
          <cell r="E1681" t="str">
            <v>Servicios</v>
          </cell>
        </row>
        <row r="1682">
          <cell r="A1682">
            <v>4001381</v>
          </cell>
          <cell r="B1682" t="str">
            <v>OPERADORA CENTROS DEL CARIBE, SAS</v>
          </cell>
          <cell r="C1682" t="str">
            <v>EMPRESA NORMAL</v>
          </cell>
          <cell r="D1682" t="str">
            <v>Diversos</v>
          </cell>
          <cell r="E1682" t="str">
            <v>Servicios</v>
          </cell>
        </row>
        <row r="1683">
          <cell r="A1683">
            <v>4001381</v>
          </cell>
          <cell r="B1683" t="str">
            <v>OPERADORA CENTROS DEL CARIBE, SAS</v>
          </cell>
          <cell r="C1683" t="str">
            <v>EMPRESA NORMAL</v>
          </cell>
          <cell r="D1683" t="str">
            <v>Diversos</v>
          </cell>
          <cell r="E1683" t="str">
            <v>Servicios</v>
          </cell>
        </row>
        <row r="1684">
          <cell r="A1684">
            <v>4001381</v>
          </cell>
          <cell r="B1684" t="str">
            <v>OPERADORA CENTROS DEL CARIBE, SAS</v>
          </cell>
          <cell r="C1684" t="str">
            <v>EMPRESA NORMAL</v>
          </cell>
          <cell r="D1684" t="str">
            <v>Diversos</v>
          </cell>
          <cell r="E1684" t="str">
            <v>Servicios</v>
          </cell>
        </row>
        <row r="1685">
          <cell r="A1685">
            <v>4001381</v>
          </cell>
          <cell r="B1685" t="str">
            <v>OPERADORA CENTROS DEL CARIBE, SAS</v>
          </cell>
          <cell r="C1685" t="str">
            <v>EMPRESA NORMAL</v>
          </cell>
          <cell r="D1685" t="str">
            <v>Diversos</v>
          </cell>
          <cell r="E1685" t="str">
            <v>Servicios</v>
          </cell>
        </row>
        <row r="1686">
          <cell r="A1686">
            <v>4001381</v>
          </cell>
          <cell r="B1686" t="str">
            <v>OPERADORA CENTROS DEL CARIBE, SAS</v>
          </cell>
          <cell r="C1686" t="str">
            <v>EMPRESA NORMAL</v>
          </cell>
          <cell r="D1686" t="str">
            <v>Diversos</v>
          </cell>
          <cell r="E1686" t="str">
            <v>Servicios</v>
          </cell>
        </row>
        <row r="1687">
          <cell r="A1687">
            <v>4001381</v>
          </cell>
          <cell r="B1687" t="str">
            <v>OPERADORA CENTROS DEL CARIBE, SAS</v>
          </cell>
          <cell r="C1687" t="str">
            <v>EMPRESA NORMAL</v>
          </cell>
          <cell r="D1687" t="str">
            <v>Diversos</v>
          </cell>
          <cell r="E1687" t="str">
            <v>Servicios</v>
          </cell>
        </row>
        <row r="1688">
          <cell r="A1688">
            <v>4001381</v>
          </cell>
          <cell r="B1688" t="str">
            <v>OPERADORA CENTROS DEL CARIBE, SAS</v>
          </cell>
          <cell r="C1688" t="str">
            <v>EMPRESA NORMAL</v>
          </cell>
          <cell r="D1688" t="str">
            <v>Diversos</v>
          </cell>
          <cell r="E1688" t="str">
            <v>Servicios</v>
          </cell>
        </row>
        <row r="1689">
          <cell r="A1689">
            <v>4001381</v>
          </cell>
          <cell r="B1689" t="str">
            <v>OPERADORA CENTROS DEL CARIBE, SAS</v>
          </cell>
          <cell r="C1689" t="str">
            <v>EMPRESA NORMAL</v>
          </cell>
          <cell r="D1689" t="str">
            <v>Diversos</v>
          </cell>
          <cell r="E1689" t="str">
            <v>Servicios</v>
          </cell>
        </row>
        <row r="1690">
          <cell r="A1690">
            <v>4001381</v>
          </cell>
          <cell r="B1690" t="str">
            <v>OPERADORA CENTROS DEL CARIBE, SAS</v>
          </cell>
          <cell r="C1690" t="str">
            <v>EMPRESA NORMAL</v>
          </cell>
          <cell r="D1690" t="str">
            <v>Diversos</v>
          </cell>
          <cell r="E1690" t="str">
            <v>Servicios</v>
          </cell>
        </row>
        <row r="1691">
          <cell r="A1691">
            <v>4001381</v>
          </cell>
          <cell r="B1691" t="str">
            <v>OPERADORA CENTROS DEL CARIBE, SAS</v>
          </cell>
          <cell r="C1691" t="str">
            <v>EMPRESA NORMAL</v>
          </cell>
          <cell r="D1691" t="str">
            <v>Diversos</v>
          </cell>
          <cell r="E1691" t="str">
            <v>Servicios</v>
          </cell>
        </row>
        <row r="1692">
          <cell r="A1692">
            <v>4001381</v>
          </cell>
          <cell r="B1692" t="str">
            <v>OPERADORA CENTROS DEL CARIBE, SAS</v>
          </cell>
          <cell r="C1692" t="str">
            <v>EMPRESA NORMAL</v>
          </cell>
          <cell r="D1692" t="str">
            <v>Diversos</v>
          </cell>
          <cell r="E1692" t="str">
            <v>Servicios</v>
          </cell>
        </row>
        <row r="1693">
          <cell r="A1693">
            <v>4001381</v>
          </cell>
          <cell r="B1693" t="str">
            <v>OPERADORA CENTROS DEL CARIBE, SAS</v>
          </cell>
          <cell r="C1693" t="str">
            <v>EMPRESA NORMAL</v>
          </cell>
          <cell r="D1693" t="str">
            <v>Diversos</v>
          </cell>
          <cell r="E1693" t="str">
            <v>Servicios</v>
          </cell>
        </row>
        <row r="1694">
          <cell r="A1694">
            <v>4001381</v>
          </cell>
          <cell r="B1694" t="str">
            <v>OPERADORA CENTROS DEL CARIBE, SAS</v>
          </cell>
          <cell r="C1694" t="str">
            <v>EMPRESA NORMAL</v>
          </cell>
          <cell r="D1694" t="str">
            <v>Diversos</v>
          </cell>
          <cell r="E1694" t="str">
            <v>Servicios</v>
          </cell>
        </row>
        <row r="1695">
          <cell r="A1695">
            <v>4001381</v>
          </cell>
          <cell r="B1695" t="str">
            <v>OPERADORA CENTROS DEL CARIBE, SAS</v>
          </cell>
          <cell r="C1695" t="str">
            <v>EMPRESA NORMAL</v>
          </cell>
          <cell r="D1695" t="str">
            <v>Diversos</v>
          </cell>
          <cell r="E1695" t="str">
            <v>Servicios</v>
          </cell>
        </row>
        <row r="1696">
          <cell r="A1696">
            <v>4001381</v>
          </cell>
          <cell r="B1696" t="str">
            <v>OPERADORA CENTROS DEL CARIBE, SAS</v>
          </cell>
          <cell r="C1696" t="str">
            <v>EMPRESA NORMAL</v>
          </cell>
          <cell r="D1696" t="str">
            <v>Diversos</v>
          </cell>
          <cell r="E1696" t="str">
            <v>Servicios</v>
          </cell>
        </row>
        <row r="1697">
          <cell r="A1697">
            <v>4001381</v>
          </cell>
          <cell r="B1697" t="str">
            <v>OPERADORA CENTROS DEL CARIBE, SAS</v>
          </cell>
          <cell r="C1697" t="str">
            <v>EMPRESA NORMAL</v>
          </cell>
          <cell r="D1697" t="str">
            <v>Diversos</v>
          </cell>
          <cell r="E1697" t="str">
            <v>Servicios</v>
          </cell>
        </row>
        <row r="1698">
          <cell r="A1698">
            <v>4001381</v>
          </cell>
          <cell r="B1698" t="str">
            <v>OPERADORA CENTROS DEL CARIBE, SAS</v>
          </cell>
          <cell r="C1698" t="str">
            <v>EMPRESA NORMAL</v>
          </cell>
          <cell r="D1698" t="str">
            <v>Diversos</v>
          </cell>
          <cell r="E1698" t="str">
            <v>Servicios</v>
          </cell>
        </row>
        <row r="1699">
          <cell r="A1699">
            <v>4001381</v>
          </cell>
          <cell r="B1699" t="str">
            <v>OPERADORA CENTROS DEL CARIBE, SAS</v>
          </cell>
          <cell r="C1699" t="str">
            <v>EMPRESA NORMAL</v>
          </cell>
          <cell r="D1699" t="str">
            <v>Diversos</v>
          </cell>
          <cell r="E1699" t="str">
            <v>Servicios</v>
          </cell>
        </row>
        <row r="1700">
          <cell r="A1700">
            <v>4001381</v>
          </cell>
          <cell r="B1700" t="str">
            <v>OPERADORA CENTROS DEL CARIBE, SAS</v>
          </cell>
          <cell r="C1700" t="str">
            <v>EMPRESA NORMAL</v>
          </cell>
          <cell r="D1700" t="str">
            <v>Diversos</v>
          </cell>
          <cell r="E1700" t="str">
            <v>Servicios</v>
          </cell>
        </row>
        <row r="1701">
          <cell r="A1701">
            <v>4001381</v>
          </cell>
          <cell r="B1701" t="str">
            <v>OPERADORA CENTROS DEL CARIBE, SAS</v>
          </cell>
          <cell r="C1701" t="str">
            <v>EMPRESA NORMAL</v>
          </cell>
          <cell r="D1701" t="str">
            <v>Diversos</v>
          </cell>
          <cell r="E1701" t="str">
            <v>Servicios</v>
          </cell>
        </row>
        <row r="1702">
          <cell r="A1702">
            <v>4001381</v>
          </cell>
          <cell r="B1702" t="str">
            <v>OPERADORA CENTROS DEL CARIBE, SAS</v>
          </cell>
          <cell r="C1702" t="str">
            <v>EMPRESA NORMAL</v>
          </cell>
          <cell r="D1702" t="str">
            <v>Diversos</v>
          </cell>
          <cell r="E1702" t="str">
            <v>Servicios</v>
          </cell>
        </row>
        <row r="1703">
          <cell r="A1703">
            <v>4001381</v>
          </cell>
          <cell r="B1703" t="str">
            <v>OPERADORA CENTROS DEL CARIBE, SAS</v>
          </cell>
          <cell r="C1703" t="str">
            <v>EMPRESA NORMAL</v>
          </cell>
          <cell r="D1703" t="str">
            <v>Diversos</v>
          </cell>
          <cell r="E1703" t="str">
            <v>Servicios</v>
          </cell>
        </row>
        <row r="1704">
          <cell r="A1704">
            <v>4001381</v>
          </cell>
          <cell r="B1704" t="str">
            <v>OPERADORA CENTROS DEL CARIBE, SAS</v>
          </cell>
          <cell r="C1704" t="str">
            <v>EMPRESA NORMAL</v>
          </cell>
          <cell r="D1704" t="str">
            <v>Diversos</v>
          </cell>
          <cell r="E1704" t="str">
            <v>Servicios</v>
          </cell>
        </row>
        <row r="1705">
          <cell r="A1705">
            <v>4001381</v>
          </cell>
          <cell r="B1705" t="str">
            <v>OPERADORA CENTROS DEL CARIBE, SAS</v>
          </cell>
          <cell r="C1705" t="str">
            <v>EMPRESA NORMAL</v>
          </cell>
          <cell r="D1705" t="str">
            <v>Diversos</v>
          </cell>
          <cell r="E1705" t="str">
            <v>Servicios</v>
          </cell>
        </row>
        <row r="1706">
          <cell r="A1706">
            <v>4001381</v>
          </cell>
          <cell r="B1706" t="str">
            <v>OPERADORA CENTROS DEL CARIBE, SAS</v>
          </cell>
          <cell r="C1706" t="str">
            <v>EMPRESA NORMAL</v>
          </cell>
          <cell r="D1706" t="str">
            <v>Diversos</v>
          </cell>
          <cell r="E1706" t="str">
            <v>Servicios</v>
          </cell>
        </row>
        <row r="1707">
          <cell r="A1707">
            <v>4001381</v>
          </cell>
          <cell r="B1707" t="str">
            <v>OPERADORA CENTROS DEL CARIBE, SAS</v>
          </cell>
          <cell r="C1707" t="str">
            <v>EMPRESA NORMAL</v>
          </cell>
          <cell r="D1707" t="str">
            <v>Diversos</v>
          </cell>
          <cell r="E1707" t="str">
            <v>Servicios</v>
          </cell>
        </row>
        <row r="1708">
          <cell r="A1708">
            <v>4001381</v>
          </cell>
          <cell r="B1708" t="str">
            <v>OPERADORA CENTROS DEL CARIBE, SAS</v>
          </cell>
          <cell r="C1708" t="str">
            <v>EMPRESA NORMAL</v>
          </cell>
          <cell r="D1708" t="str">
            <v>Diversos</v>
          </cell>
          <cell r="E1708" t="str">
            <v>Servicios</v>
          </cell>
        </row>
        <row r="1709">
          <cell r="A1709">
            <v>4001381</v>
          </cell>
          <cell r="B1709" t="str">
            <v>OPERADORA CENTROS DEL CARIBE, SAS</v>
          </cell>
          <cell r="C1709" t="str">
            <v>EMPRESA NORMAL</v>
          </cell>
          <cell r="D1709" t="str">
            <v>Diversos</v>
          </cell>
          <cell r="E1709" t="str">
            <v>Servicios</v>
          </cell>
        </row>
        <row r="1710">
          <cell r="A1710">
            <v>4001381</v>
          </cell>
          <cell r="B1710" t="str">
            <v>OPERADORA CENTROS DEL CARIBE, SAS</v>
          </cell>
          <cell r="C1710" t="str">
            <v>EMPRESA NORMAL</v>
          </cell>
          <cell r="D1710" t="str">
            <v>Diversos</v>
          </cell>
          <cell r="E1710" t="str">
            <v>Servicios</v>
          </cell>
        </row>
        <row r="1711">
          <cell r="A1711">
            <v>4001381</v>
          </cell>
          <cell r="B1711" t="str">
            <v>OPERADORA CENTROS DEL CARIBE, SAS</v>
          </cell>
          <cell r="C1711" t="str">
            <v>EMPRESA NORMAL</v>
          </cell>
          <cell r="D1711" t="str">
            <v>Diversos</v>
          </cell>
          <cell r="E1711" t="str">
            <v>Servicios</v>
          </cell>
        </row>
        <row r="1712">
          <cell r="A1712">
            <v>4001381</v>
          </cell>
          <cell r="B1712" t="str">
            <v>OPERADORA CENTROS DEL CARIBE, SAS</v>
          </cell>
          <cell r="C1712" t="str">
            <v>EMPRESA NORMAL</v>
          </cell>
          <cell r="D1712" t="str">
            <v>Diversos</v>
          </cell>
          <cell r="E1712" t="str">
            <v>Servicios</v>
          </cell>
        </row>
        <row r="1713">
          <cell r="A1713">
            <v>4001381</v>
          </cell>
          <cell r="B1713" t="str">
            <v>OPERADORA CENTROS DEL CARIBE, SAS</v>
          </cell>
          <cell r="C1713" t="str">
            <v>EMPRESA NORMAL</v>
          </cell>
          <cell r="D1713" t="str">
            <v>Diversos</v>
          </cell>
          <cell r="E1713" t="str">
            <v>Servicios</v>
          </cell>
        </row>
        <row r="1714">
          <cell r="A1714">
            <v>4001381</v>
          </cell>
          <cell r="B1714" t="str">
            <v>OPERADORA CENTROS DEL CARIBE, SAS</v>
          </cell>
          <cell r="C1714" t="str">
            <v>EMPRESA NORMAL</v>
          </cell>
          <cell r="D1714" t="str">
            <v>Diversos</v>
          </cell>
          <cell r="E1714" t="str">
            <v>Servicios</v>
          </cell>
        </row>
        <row r="1715">
          <cell r="A1715">
            <v>4001381</v>
          </cell>
          <cell r="B1715" t="str">
            <v>OPERADORA CENTROS DEL CARIBE, SAS</v>
          </cell>
          <cell r="C1715" t="str">
            <v>EMPRESA NORMAL</v>
          </cell>
          <cell r="D1715" t="str">
            <v>Diversos</v>
          </cell>
          <cell r="E1715" t="str">
            <v>Servicios</v>
          </cell>
        </row>
        <row r="1716">
          <cell r="A1716">
            <v>4001381</v>
          </cell>
          <cell r="B1716" t="str">
            <v>OPERADORA CENTROS DEL CARIBE, SAS</v>
          </cell>
          <cell r="C1716" t="str">
            <v>EMPRESA NORMAL</v>
          </cell>
          <cell r="D1716" t="str">
            <v>Diversos</v>
          </cell>
          <cell r="E1716" t="str">
            <v>Servicios</v>
          </cell>
        </row>
        <row r="1717">
          <cell r="A1717">
            <v>4001381</v>
          </cell>
          <cell r="B1717" t="str">
            <v>OPERADORA CENTROS DEL CARIBE, SAS</v>
          </cell>
          <cell r="C1717" t="str">
            <v>EMPRESA NORMAL</v>
          </cell>
          <cell r="D1717" t="str">
            <v>Diversos</v>
          </cell>
          <cell r="E1717" t="str">
            <v>Servicios</v>
          </cell>
        </row>
        <row r="1718">
          <cell r="A1718">
            <v>4001381</v>
          </cell>
          <cell r="B1718" t="str">
            <v>OPERADORA CENTROS DEL CARIBE, SAS</v>
          </cell>
          <cell r="C1718" t="str">
            <v>EMPRESA NORMAL</v>
          </cell>
          <cell r="D1718" t="str">
            <v>Diversos</v>
          </cell>
          <cell r="E1718" t="str">
            <v>Servicios</v>
          </cell>
        </row>
        <row r="1719">
          <cell r="A1719">
            <v>4001381</v>
          </cell>
          <cell r="B1719" t="str">
            <v>OPERADORA CENTROS DEL CARIBE, SAS</v>
          </cell>
          <cell r="C1719" t="str">
            <v>EMPRESA NORMAL</v>
          </cell>
          <cell r="D1719" t="str">
            <v>Diversos</v>
          </cell>
          <cell r="E1719" t="str">
            <v>Servicios</v>
          </cell>
        </row>
        <row r="1720">
          <cell r="A1720">
            <v>4001381</v>
          </cell>
          <cell r="B1720" t="str">
            <v>OPERADORA CENTROS DEL CARIBE, SAS</v>
          </cell>
          <cell r="C1720" t="str">
            <v>EMPRESA NORMAL</v>
          </cell>
          <cell r="D1720" t="str">
            <v>Diversos</v>
          </cell>
          <cell r="E1720" t="str">
            <v>Servicios</v>
          </cell>
        </row>
        <row r="1721">
          <cell r="A1721">
            <v>4001381</v>
          </cell>
          <cell r="B1721" t="str">
            <v>OPERADORA CENTROS DEL CARIBE, SAS</v>
          </cell>
          <cell r="C1721" t="str">
            <v>EMPRESA NORMAL</v>
          </cell>
          <cell r="D1721" t="str">
            <v>Diversos</v>
          </cell>
          <cell r="E1721" t="str">
            <v>Servicios</v>
          </cell>
        </row>
        <row r="1722">
          <cell r="A1722">
            <v>4001381</v>
          </cell>
          <cell r="B1722" t="str">
            <v>OPERADORA CENTROS DEL CARIBE, SAS</v>
          </cell>
          <cell r="C1722" t="str">
            <v>EMPRESA NORMAL</v>
          </cell>
          <cell r="D1722" t="str">
            <v>Diversos</v>
          </cell>
          <cell r="E1722" t="str">
            <v>Servicios</v>
          </cell>
        </row>
        <row r="1723">
          <cell r="A1723">
            <v>4001381</v>
          </cell>
          <cell r="B1723" t="str">
            <v>OPERADORA CENTROS DEL CARIBE, SAS</v>
          </cell>
          <cell r="C1723" t="str">
            <v>EMPRESA NORMAL</v>
          </cell>
          <cell r="D1723" t="str">
            <v>Diversos</v>
          </cell>
          <cell r="E1723" t="str">
            <v>Servicios</v>
          </cell>
        </row>
        <row r="1724">
          <cell r="A1724">
            <v>4001381</v>
          </cell>
          <cell r="B1724" t="str">
            <v>OPERADORA CENTROS DEL CARIBE, SAS</v>
          </cell>
          <cell r="C1724" t="str">
            <v>EMPRESA NORMAL</v>
          </cell>
          <cell r="D1724" t="str">
            <v>Diversos</v>
          </cell>
          <cell r="E1724" t="str">
            <v>Servicios</v>
          </cell>
        </row>
        <row r="1725">
          <cell r="A1725">
            <v>4001381</v>
          </cell>
          <cell r="B1725" t="str">
            <v>OPERADORA CENTROS DEL CARIBE, SAS</v>
          </cell>
          <cell r="C1725" t="str">
            <v>EMPRESA NORMAL</v>
          </cell>
          <cell r="D1725" t="str">
            <v>Diversos</v>
          </cell>
          <cell r="E1725" t="str">
            <v>Servicios</v>
          </cell>
        </row>
        <row r="1726">
          <cell r="A1726">
            <v>4001381</v>
          </cell>
          <cell r="B1726" t="str">
            <v>OPERADORA CENTROS DEL CARIBE, SAS</v>
          </cell>
          <cell r="C1726" t="str">
            <v>EMPRESA NORMAL</v>
          </cell>
          <cell r="D1726" t="str">
            <v>Diversos</v>
          </cell>
          <cell r="E1726" t="str">
            <v>Servicios</v>
          </cell>
        </row>
        <row r="1727">
          <cell r="A1727">
            <v>4001381</v>
          </cell>
          <cell r="B1727" t="str">
            <v>OPERADORA CENTROS DEL CARIBE, SAS</v>
          </cell>
          <cell r="C1727" t="str">
            <v>EMPRESA NORMAL</v>
          </cell>
          <cell r="D1727" t="str">
            <v>Diversos</v>
          </cell>
          <cell r="E1727" t="str">
            <v>Servicios</v>
          </cell>
        </row>
        <row r="1728">
          <cell r="A1728">
            <v>4001381</v>
          </cell>
          <cell r="B1728" t="str">
            <v>OPERADORA CENTROS DEL CARIBE, SAS</v>
          </cell>
          <cell r="C1728" t="str">
            <v>EMPRESA NORMAL</v>
          </cell>
          <cell r="D1728" t="str">
            <v>Diversos</v>
          </cell>
          <cell r="E1728" t="str">
            <v>Servicios</v>
          </cell>
        </row>
        <row r="1729">
          <cell r="A1729">
            <v>4001381</v>
          </cell>
          <cell r="B1729" t="str">
            <v>OPERADORA CENTROS DEL CARIBE, SAS</v>
          </cell>
          <cell r="C1729" t="str">
            <v>EMPRESA NORMAL</v>
          </cell>
          <cell r="D1729" t="str">
            <v>Diversos</v>
          </cell>
          <cell r="E1729" t="str">
            <v>Servicios</v>
          </cell>
        </row>
        <row r="1730">
          <cell r="A1730">
            <v>4001381</v>
          </cell>
          <cell r="B1730" t="str">
            <v>OPERADORA CENTROS DEL CARIBE, SAS</v>
          </cell>
          <cell r="C1730" t="str">
            <v>EMPRESA NORMAL</v>
          </cell>
          <cell r="D1730" t="str">
            <v>Diversos</v>
          </cell>
          <cell r="E1730" t="str">
            <v>Servicios</v>
          </cell>
        </row>
        <row r="1731">
          <cell r="A1731">
            <v>4001381</v>
          </cell>
          <cell r="B1731" t="str">
            <v>OPERADORA CENTROS DEL CARIBE, SAS</v>
          </cell>
          <cell r="C1731" t="str">
            <v>EMPRESA NORMAL</v>
          </cell>
          <cell r="D1731" t="str">
            <v>Diversos</v>
          </cell>
          <cell r="E1731" t="str">
            <v>Servicios</v>
          </cell>
        </row>
        <row r="1732">
          <cell r="A1732">
            <v>4001381</v>
          </cell>
          <cell r="B1732" t="str">
            <v>OPERADORA CENTROS DEL CARIBE, SAS</v>
          </cell>
          <cell r="C1732" t="str">
            <v>EMPRESA NORMAL</v>
          </cell>
          <cell r="D1732" t="str">
            <v>Diversos</v>
          </cell>
          <cell r="E1732" t="str">
            <v>Servicios</v>
          </cell>
        </row>
        <row r="1733">
          <cell r="A1733">
            <v>4001381</v>
          </cell>
          <cell r="B1733" t="str">
            <v>OPERADORA CENTROS DEL CARIBE, SAS</v>
          </cell>
          <cell r="C1733" t="str">
            <v>EMPRESA NORMAL</v>
          </cell>
          <cell r="D1733" t="str">
            <v>Diversos</v>
          </cell>
          <cell r="E1733" t="str">
            <v>Servicios</v>
          </cell>
        </row>
        <row r="1734">
          <cell r="A1734">
            <v>4001381</v>
          </cell>
          <cell r="B1734" t="str">
            <v>OPERADORA CENTROS DEL CARIBE, SAS</v>
          </cell>
          <cell r="C1734" t="str">
            <v>EMPRESA NORMAL</v>
          </cell>
          <cell r="D1734" t="str">
            <v>Diversos</v>
          </cell>
          <cell r="E1734" t="str">
            <v>Servicios</v>
          </cell>
        </row>
        <row r="1735">
          <cell r="A1735">
            <v>4001381</v>
          </cell>
          <cell r="B1735" t="str">
            <v>OPERADORA CENTROS DEL CARIBE, SAS</v>
          </cell>
          <cell r="C1735" t="str">
            <v>EMPRESA NORMAL</v>
          </cell>
          <cell r="D1735" t="str">
            <v>Diversos</v>
          </cell>
          <cell r="E1735" t="str">
            <v>Servicios</v>
          </cell>
        </row>
        <row r="1736">
          <cell r="A1736">
            <v>4001381</v>
          </cell>
          <cell r="B1736" t="str">
            <v>OPERADORA CENTROS DEL CARIBE, SAS</v>
          </cell>
          <cell r="C1736" t="str">
            <v>EMPRESA NORMAL</v>
          </cell>
          <cell r="D1736" t="str">
            <v>Diversos</v>
          </cell>
          <cell r="E1736" t="str">
            <v>Servicios</v>
          </cell>
        </row>
        <row r="1737">
          <cell r="A1737">
            <v>4001381</v>
          </cell>
          <cell r="B1737" t="str">
            <v>OPERADORA CENTROS DEL CARIBE, SAS</v>
          </cell>
          <cell r="C1737" t="str">
            <v>EMPRESA NORMAL</v>
          </cell>
          <cell r="D1737" t="str">
            <v>Diversos</v>
          </cell>
          <cell r="E1737" t="str">
            <v>Servicios</v>
          </cell>
        </row>
        <row r="1738">
          <cell r="A1738">
            <v>4001381</v>
          </cell>
          <cell r="B1738" t="str">
            <v>OPERADORA CENTROS DEL CARIBE, SAS</v>
          </cell>
          <cell r="C1738" t="str">
            <v>EMPRESA NORMAL</v>
          </cell>
          <cell r="D1738" t="str">
            <v>Diversos</v>
          </cell>
          <cell r="E1738" t="str">
            <v>Servicios</v>
          </cell>
        </row>
        <row r="1739">
          <cell r="A1739">
            <v>4001381</v>
          </cell>
          <cell r="B1739" t="str">
            <v>OPERADORA CENTROS DEL CARIBE, SAS</v>
          </cell>
          <cell r="C1739" t="str">
            <v>EMPRESA NORMAL</v>
          </cell>
          <cell r="D1739" t="str">
            <v>Diversos</v>
          </cell>
          <cell r="E1739" t="str">
            <v>Servicios</v>
          </cell>
        </row>
        <row r="1740">
          <cell r="A1740">
            <v>4001381</v>
          </cell>
          <cell r="B1740" t="str">
            <v>OPERADORA CENTROS DEL CARIBE, SAS</v>
          </cell>
          <cell r="C1740" t="str">
            <v>EMPRESA NORMAL</v>
          </cell>
          <cell r="D1740" t="str">
            <v>Diversos</v>
          </cell>
          <cell r="E1740" t="str">
            <v>Servicios</v>
          </cell>
        </row>
        <row r="1741">
          <cell r="A1741">
            <v>4004547</v>
          </cell>
          <cell r="B1741" t="str">
            <v>ORBITAL ELECTRIC SRL</v>
          </cell>
          <cell r="C1741" t="str">
            <v>MIPYMES</v>
          </cell>
          <cell r="D1741" t="str">
            <v>MIPYMES</v>
          </cell>
          <cell r="E1741" t="str">
            <v>Bienes</v>
          </cell>
        </row>
        <row r="1742">
          <cell r="A1742">
            <v>4004547</v>
          </cell>
          <cell r="B1742" t="str">
            <v>ORBITAL ELECTRIC SRL</v>
          </cell>
          <cell r="C1742" t="str">
            <v>MIPYMES</v>
          </cell>
          <cell r="D1742" t="str">
            <v>MIPYMES</v>
          </cell>
          <cell r="E1742" t="str">
            <v>Bienes</v>
          </cell>
        </row>
        <row r="1743">
          <cell r="A1743">
            <v>4004547</v>
          </cell>
          <cell r="B1743" t="str">
            <v>ORBITAL ELECTRIC SRL</v>
          </cell>
          <cell r="C1743" t="str">
            <v>MIPYMES</v>
          </cell>
          <cell r="D1743" t="str">
            <v>MIPYMES</v>
          </cell>
          <cell r="E1743" t="str">
            <v>Bienes</v>
          </cell>
        </row>
        <row r="1744">
          <cell r="A1744">
            <v>4004547</v>
          </cell>
          <cell r="B1744" t="str">
            <v>ORBITAL ELECTRIC SRL</v>
          </cell>
          <cell r="C1744" t="str">
            <v>MIPYMES</v>
          </cell>
          <cell r="D1744" t="str">
            <v>MIPYMES</v>
          </cell>
          <cell r="E1744" t="str">
            <v>Bienes</v>
          </cell>
        </row>
        <row r="1745">
          <cell r="A1745">
            <v>4004547</v>
          </cell>
          <cell r="B1745" t="str">
            <v>ORBITAL ELECTRIC SRL</v>
          </cell>
          <cell r="C1745" t="str">
            <v>MIPYMES</v>
          </cell>
          <cell r="D1745" t="str">
            <v>MIPYMES</v>
          </cell>
          <cell r="E1745" t="str">
            <v>Bienes</v>
          </cell>
        </row>
        <row r="1746">
          <cell r="A1746">
            <v>4004547</v>
          </cell>
          <cell r="B1746" t="str">
            <v>ORBITAL ELECTRIC SRL</v>
          </cell>
          <cell r="C1746" t="str">
            <v>MIPYMES</v>
          </cell>
          <cell r="D1746" t="str">
            <v>MIPYMES</v>
          </cell>
          <cell r="E1746" t="str">
            <v>Bienes</v>
          </cell>
        </row>
        <row r="1747">
          <cell r="A1747">
            <v>4004547</v>
          </cell>
          <cell r="B1747" t="str">
            <v>ORBITAL ELECTRIC SRL</v>
          </cell>
          <cell r="C1747" t="str">
            <v>MIPYMES</v>
          </cell>
          <cell r="D1747" t="str">
            <v>MIPYMES</v>
          </cell>
          <cell r="E1747" t="str">
            <v>Bienes</v>
          </cell>
        </row>
        <row r="1748">
          <cell r="A1748">
            <v>4004547</v>
          </cell>
          <cell r="B1748" t="str">
            <v>ORBITAL ELECTRIC SRL</v>
          </cell>
          <cell r="C1748" t="str">
            <v>MIPYMES</v>
          </cell>
          <cell r="D1748" t="str">
            <v>MIPYMES</v>
          </cell>
          <cell r="E1748" t="str">
            <v>Bienes</v>
          </cell>
        </row>
        <row r="1749">
          <cell r="A1749">
            <v>4004547</v>
          </cell>
          <cell r="B1749" t="str">
            <v>ORBITAL ELECTRIC SRL</v>
          </cell>
          <cell r="C1749" t="str">
            <v>MIPYMES</v>
          </cell>
          <cell r="D1749" t="str">
            <v>MIPYMES</v>
          </cell>
          <cell r="E1749" t="str">
            <v>Bienes</v>
          </cell>
        </row>
        <row r="1750">
          <cell r="A1750">
            <v>4004547</v>
          </cell>
          <cell r="B1750" t="str">
            <v>ORBITAL ELECTRIC SRL</v>
          </cell>
          <cell r="C1750" t="str">
            <v>MIPYMES</v>
          </cell>
          <cell r="D1750" t="str">
            <v>MIPYMES</v>
          </cell>
          <cell r="E1750" t="str">
            <v>Bienes</v>
          </cell>
        </row>
        <row r="1751">
          <cell r="A1751">
            <v>4004547</v>
          </cell>
          <cell r="B1751" t="str">
            <v>ORBITAL ELECTRIC SRL</v>
          </cell>
          <cell r="C1751" t="str">
            <v>MIPYMES</v>
          </cell>
          <cell r="D1751" t="str">
            <v>MIPYMES</v>
          </cell>
          <cell r="E1751" t="str">
            <v>Bienes</v>
          </cell>
        </row>
        <row r="1752">
          <cell r="A1752">
            <v>4004547</v>
          </cell>
          <cell r="B1752" t="str">
            <v>ORBITAL ELECTRIC SRL</v>
          </cell>
          <cell r="C1752" t="str">
            <v>MIPYMES</v>
          </cell>
          <cell r="D1752" t="str">
            <v>MIPYMES</v>
          </cell>
          <cell r="E1752" t="str">
            <v>Bienes</v>
          </cell>
        </row>
        <row r="1753">
          <cell r="A1753">
            <v>4004547</v>
          </cell>
          <cell r="B1753" t="str">
            <v>ORBITAL ELECTRIC SRL</v>
          </cell>
          <cell r="C1753" t="str">
            <v>MIPYMES</v>
          </cell>
          <cell r="D1753" t="str">
            <v>MIPYMES</v>
          </cell>
          <cell r="E1753" t="str">
            <v>Bienes</v>
          </cell>
        </row>
        <row r="1754">
          <cell r="A1754">
            <v>4004547</v>
          </cell>
          <cell r="B1754" t="str">
            <v>ORBITAL ELECTRIC SRL</v>
          </cell>
          <cell r="C1754" t="str">
            <v>MIPYMES</v>
          </cell>
          <cell r="D1754" t="str">
            <v>MIPYMES</v>
          </cell>
          <cell r="E1754" t="str">
            <v>Bienes</v>
          </cell>
        </row>
        <row r="1755">
          <cell r="A1755">
            <v>4004547</v>
          </cell>
          <cell r="B1755" t="str">
            <v>ORBITAL ELECTRIC SRL</v>
          </cell>
          <cell r="C1755" t="str">
            <v>MIPYMES</v>
          </cell>
          <cell r="D1755" t="str">
            <v>MIPYMES</v>
          </cell>
          <cell r="E1755" t="str">
            <v>Bienes</v>
          </cell>
        </row>
        <row r="1756">
          <cell r="A1756">
            <v>4004547</v>
          </cell>
          <cell r="B1756" t="str">
            <v>ORBITAL ELECTRIC SRL</v>
          </cell>
          <cell r="C1756" t="str">
            <v>MIPYMES</v>
          </cell>
          <cell r="D1756" t="str">
            <v>MIPYMES</v>
          </cell>
          <cell r="E1756" t="str">
            <v>Bienes</v>
          </cell>
        </row>
        <row r="1757">
          <cell r="A1757">
            <v>4004547</v>
          </cell>
          <cell r="B1757" t="str">
            <v>ORBITAL ELECTRIC SRL</v>
          </cell>
          <cell r="C1757" t="str">
            <v>MIPYMES</v>
          </cell>
          <cell r="D1757" t="str">
            <v>MIPYMES</v>
          </cell>
          <cell r="E1757" t="str">
            <v>Bienes</v>
          </cell>
        </row>
        <row r="1758">
          <cell r="A1758">
            <v>4004547</v>
          </cell>
          <cell r="B1758" t="str">
            <v>ORBITAL ELECTRIC SRL</v>
          </cell>
          <cell r="C1758" t="str">
            <v>MIPYMES</v>
          </cell>
          <cell r="D1758" t="str">
            <v>MIPYMES</v>
          </cell>
          <cell r="E1758" t="str">
            <v>Bienes</v>
          </cell>
        </row>
        <row r="1759">
          <cell r="A1759">
            <v>4004547</v>
          </cell>
          <cell r="B1759" t="str">
            <v>ORBITAL ELECTRIC SRL</v>
          </cell>
          <cell r="C1759" t="str">
            <v>MIPYMES</v>
          </cell>
          <cell r="D1759" t="str">
            <v>MIPYMES</v>
          </cell>
          <cell r="E1759" t="str">
            <v>Bienes</v>
          </cell>
        </row>
        <row r="1760">
          <cell r="A1760">
            <v>4004547</v>
          </cell>
          <cell r="B1760" t="str">
            <v>ORBITAL ELECTRIC SRL</v>
          </cell>
          <cell r="C1760" t="str">
            <v>MIPYMES</v>
          </cell>
          <cell r="D1760" t="str">
            <v>MIPYMES</v>
          </cell>
          <cell r="E1760" t="str">
            <v>Bienes</v>
          </cell>
        </row>
        <row r="1761">
          <cell r="A1761">
            <v>4004547</v>
          </cell>
          <cell r="B1761" t="str">
            <v>ORBITAL ELECTRIC SRL</v>
          </cell>
          <cell r="C1761" t="str">
            <v>MIPYMES</v>
          </cell>
          <cell r="D1761" t="str">
            <v>MIPYMES</v>
          </cell>
          <cell r="E1761" t="str">
            <v>Bienes</v>
          </cell>
        </row>
        <row r="1762">
          <cell r="A1762">
            <v>4004547</v>
          </cell>
          <cell r="B1762" t="str">
            <v>ORBITAL ELECTRIC SRL</v>
          </cell>
          <cell r="C1762" t="str">
            <v>MIPYMES</v>
          </cell>
          <cell r="D1762" t="str">
            <v>MIPYMES</v>
          </cell>
          <cell r="E1762" t="str">
            <v>Bienes</v>
          </cell>
        </row>
        <row r="1763">
          <cell r="A1763">
            <v>4004547</v>
          </cell>
          <cell r="B1763" t="str">
            <v>ORBITAL ELECTRIC SRL</v>
          </cell>
          <cell r="C1763" t="str">
            <v>MIPYMES</v>
          </cell>
          <cell r="D1763" t="str">
            <v>MIPYMES</v>
          </cell>
          <cell r="E1763" t="str">
            <v>Bienes</v>
          </cell>
        </row>
        <row r="1764">
          <cell r="A1764">
            <v>4004547</v>
          </cell>
          <cell r="B1764" t="str">
            <v>ORBITAL ELECTRIC SRL</v>
          </cell>
          <cell r="C1764" t="str">
            <v>MIPYMES</v>
          </cell>
          <cell r="D1764" t="str">
            <v>MIPYMES</v>
          </cell>
          <cell r="E1764" t="str">
            <v>Bienes</v>
          </cell>
        </row>
        <row r="1765">
          <cell r="A1765">
            <v>4004547</v>
          </cell>
          <cell r="B1765" t="str">
            <v>ORBITAL ELECTRIC SRL</v>
          </cell>
          <cell r="C1765" t="str">
            <v>MIPYMES</v>
          </cell>
          <cell r="D1765" t="str">
            <v>MIPYMES</v>
          </cell>
          <cell r="E1765" t="str">
            <v>Bienes</v>
          </cell>
        </row>
        <row r="1766">
          <cell r="A1766">
            <v>4004547</v>
          </cell>
          <cell r="B1766" t="str">
            <v>ORBITAL ELECTRIC SRL</v>
          </cell>
          <cell r="C1766" t="str">
            <v>MIPYMES</v>
          </cell>
          <cell r="D1766" t="str">
            <v>MIPYMES</v>
          </cell>
          <cell r="E1766" t="str">
            <v>Bienes</v>
          </cell>
        </row>
        <row r="1767">
          <cell r="A1767">
            <v>4004547</v>
          </cell>
          <cell r="B1767" t="str">
            <v>ORBITAL ELECTRIC SRL</v>
          </cell>
          <cell r="C1767" t="str">
            <v>MIPYMES</v>
          </cell>
          <cell r="D1767" t="str">
            <v>MIPYMES</v>
          </cell>
          <cell r="E1767" t="str">
            <v>Bienes</v>
          </cell>
        </row>
        <row r="1768">
          <cell r="A1768">
            <v>4004547</v>
          </cell>
          <cell r="B1768" t="str">
            <v>ORBITAL ELECTRIC SRL</v>
          </cell>
          <cell r="C1768" t="str">
            <v>MIPYMES</v>
          </cell>
          <cell r="D1768" t="str">
            <v>MIPYMES</v>
          </cell>
          <cell r="E1768" t="str">
            <v>Bienes</v>
          </cell>
        </row>
        <row r="1769">
          <cell r="A1769">
            <v>4004547</v>
          </cell>
          <cell r="B1769" t="str">
            <v>ORBITAL ELECTRIC SRL</v>
          </cell>
          <cell r="C1769" t="str">
            <v>MIPYMES</v>
          </cell>
          <cell r="D1769" t="str">
            <v>MIPYMES</v>
          </cell>
          <cell r="E1769" t="str">
            <v>Bienes</v>
          </cell>
        </row>
        <row r="1770">
          <cell r="A1770">
            <v>4004547</v>
          </cell>
          <cell r="B1770" t="str">
            <v>ORBITAL ELECTRIC SRL</v>
          </cell>
          <cell r="C1770" t="str">
            <v>MIPYMES</v>
          </cell>
          <cell r="D1770" t="str">
            <v>MIPYMES</v>
          </cell>
          <cell r="E1770" t="str">
            <v>Bienes</v>
          </cell>
        </row>
        <row r="1771">
          <cell r="A1771">
            <v>4004547</v>
          </cell>
          <cell r="B1771" t="str">
            <v>ORBITAL ELECTRIC SRL</v>
          </cell>
          <cell r="C1771" t="str">
            <v>MIPYMES</v>
          </cell>
          <cell r="D1771" t="str">
            <v>MIPYMES</v>
          </cell>
          <cell r="E1771" t="str">
            <v>Bienes</v>
          </cell>
        </row>
        <row r="1772">
          <cell r="A1772">
            <v>4004547</v>
          </cell>
          <cell r="B1772" t="str">
            <v>ORBITAL ELECTRIC SRL</v>
          </cell>
          <cell r="C1772" t="str">
            <v>MIPYMES</v>
          </cell>
          <cell r="D1772" t="str">
            <v>MIPYMES</v>
          </cell>
          <cell r="E1772" t="str">
            <v>Bienes</v>
          </cell>
        </row>
        <row r="1773">
          <cell r="A1773">
            <v>4004547</v>
          </cell>
          <cell r="B1773" t="str">
            <v>ORBITAL ELECTRIC SRL</v>
          </cell>
          <cell r="C1773" t="str">
            <v>MIPYMES</v>
          </cell>
          <cell r="D1773" t="str">
            <v>MIPYMES</v>
          </cell>
          <cell r="E1773" t="str">
            <v>Bienes</v>
          </cell>
        </row>
        <row r="1774">
          <cell r="A1774">
            <v>4004547</v>
          </cell>
          <cell r="B1774" t="str">
            <v>ORBITAL ELECTRIC SRL</v>
          </cell>
          <cell r="C1774" t="str">
            <v>MIPYMES</v>
          </cell>
          <cell r="D1774" t="str">
            <v>MIPYMES</v>
          </cell>
          <cell r="E1774" t="str">
            <v>Bienes</v>
          </cell>
        </row>
        <row r="1775">
          <cell r="A1775">
            <v>4004547</v>
          </cell>
          <cell r="B1775" t="str">
            <v>ORBITAL ELECTRIC SRL</v>
          </cell>
          <cell r="C1775" t="str">
            <v>MIPYMES</v>
          </cell>
          <cell r="D1775" t="str">
            <v>MIPYMES</v>
          </cell>
          <cell r="E1775" t="str">
            <v>Bienes</v>
          </cell>
        </row>
        <row r="1776">
          <cell r="A1776">
            <v>4004547</v>
          </cell>
          <cell r="B1776" t="str">
            <v>ORBITAL ELECTRIC SRL</v>
          </cell>
          <cell r="C1776" t="str">
            <v>MIPYMES</v>
          </cell>
          <cell r="D1776" t="str">
            <v>MIPYMES</v>
          </cell>
          <cell r="E1776" t="str">
            <v>Bienes</v>
          </cell>
        </row>
        <row r="1777">
          <cell r="A1777">
            <v>4004547</v>
          </cell>
          <cell r="B1777" t="str">
            <v>ORBITAL ELECTRIC SRL</v>
          </cell>
          <cell r="C1777" t="str">
            <v>MIPYMES</v>
          </cell>
          <cell r="D1777" t="str">
            <v>MIPYMES</v>
          </cell>
          <cell r="E1777" t="str">
            <v>Bienes</v>
          </cell>
        </row>
        <row r="1778">
          <cell r="A1778">
            <v>4004547</v>
          </cell>
          <cell r="B1778" t="str">
            <v>ORBITAL ELECTRIC SRL</v>
          </cell>
          <cell r="C1778" t="str">
            <v>MIPYMES</v>
          </cell>
          <cell r="D1778" t="str">
            <v>MIPYMES</v>
          </cell>
          <cell r="E1778" t="str">
            <v>Bienes</v>
          </cell>
        </row>
        <row r="1779">
          <cell r="A1779">
            <v>4004249</v>
          </cell>
          <cell r="B1779" t="str">
            <v>OVALLES COMERCIAL, SRL</v>
          </cell>
          <cell r="C1779" t="str">
            <v>MIPYMES</v>
          </cell>
          <cell r="D1779" t="str">
            <v>MIPYMES</v>
          </cell>
          <cell r="E1779" t="str">
            <v>Bienes</v>
          </cell>
        </row>
        <row r="1780">
          <cell r="A1780">
            <v>4001429</v>
          </cell>
          <cell r="B1780" t="str">
            <v>PEPEN MORALES S A</v>
          </cell>
          <cell r="C1780" t="str">
            <v>MIPYMES</v>
          </cell>
          <cell r="D1780" t="str">
            <v>MIPYMES</v>
          </cell>
          <cell r="E1780" t="str">
            <v>Servicios</v>
          </cell>
        </row>
        <row r="1781">
          <cell r="A1781">
            <v>4001429</v>
          </cell>
          <cell r="B1781" t="str">
            <v>PEPEN MORALES S A</v>
          </cell>
          <cell r="C1781" t="str">
            <v>MIPYMES</v>
          </cell>
          <cell r="D1781" t="str">
            <v>MIPYMES</v>
          </cell>
          <cell r="E1781" t="str">
            <v>Servicios</v>
          </cell>
        </row>
        <row r="1782">
          <cell r="A1782">
            <v>4001440</v>
          </cell>
          <cell r="B1782" t="str">
            <v>PEREZ LIZ S R L</v>
          </cell>
          <cell r="C1782" t="str">
            <v>EMPRESA NORMAL</v>
          </cell>
          <cell r="D1782" t="str">
            <v>Diversos</v>
          </cell>
          <cell r="E1782" t="str">
            <v>Servicios</v>
          </cell>
        </row>
        <row r="1783">
          <cell r="A1783">
            <v>4001440</v>
          </cell>
          <cell r="B1783" t="str">
            <v>PEREZ LIZ S R L</v>
          </cell>
          <cell r="C1783" t="str">
            <v>EMPRESA NORMAL</v>
          </cell>
          <cell r="D1783" t="str">
            <v>Diversos</v>
          </cell>
          <cell r="E1783" t="str">
            <v>Servicios</v>
          </cell>
        </row>
        <row r="1784">
          <cell r="A1784">
            <v>4001440</v>
          </cell>
          <cell r="B1784" t="str">
            <v>PEREZ LIZ S R L</v>
          </cell>
          <cell r="C1784" t="str">
            <v>EMPRESA NORMAL</v>
          </cell>
          <cell r="D1784" t="str">
            <v>Diversos</v>
          </cell>
          <cell r="E1784" t="str">
            <v>Servicios</v>
          </cell>
        </row>
        <row r="1785">
          <cell r="A1785">
            <v>4001440</v>
          </cell>
          <cell r="B1785" t="str">
            <v>PEREZ LIZ S R L</v>
          </cell>
          <cell r="C1785" t="str">
            <v>EMPRESA NORMAL</v>
          </cell>
          <cell r="D1785" t="str">
            <v>Diversos</v>
          </cell>
          <cell r="E1785" t="str">
            <v>Servicios</v>
          </cell>
        </row>
        <row r="1786">
          <cell r="A1786">
            <v>4001440</v>
          </cell>
          <cell r="B1786" t="str">
            <v>PEREZ LIZ S R L</v>
          </cell>
          <cell r="C1786" t="str">
            <v>EMPRESA NORMAL</v>
          </cell>
          <cell r="D1786" t="str">
            <v>Diversos</v>
          </cell>
          <cell r="E1786" t="str">
            <v>Servicios</v>
          </cell>
        </row>
        <row r="1787">
          <cell r="A1787">
            <v>4001440</v>
          </cell>
          <cell r="B1787" t="str">
            <v>PEREZ LIZ S R L</v>
          </cell>
          <cell r="C1787" t="str">
            <v>EMPRESA NORMAL</v>
          </cell>
          <cell r="D1787" t="str">
            <v>Diversos</v>
          </cell>
          <cell r="E1787" t="str">
            <v>Servicios</v>
          </cell>
        </row>
        <row r="1788">
          <cell r="A1788">
            <v>4001440</v>
          </cell>
          <cell r="B1788" t="str">
            <v>PEREZ LIZ S R L</v>
          </cell>
          <cell r="C1788" t="str">
            <v>EMPRESA NORMAL</v>
          </cell>
          <cell r="D1788" t="str">
            <v>Diversos</v>
          </cell>
          <cell r="E1788" t="str">
            <v>Servicios</v>
          </cell>
        </row>
        <row r="1789">
          <cell r="A1789">
            <v>4001440</v>
          </cell>
          <cell r="B1789" t="str">
            <v>PEREZ LIZ S R L</v>
          </cell>
          <cell r="C1789" t="str">
            <v>EMPRESA NORMAL</v>
          </cell>
          <cell r="D1789" t="str">
            <v>Diversos</v>
          </cell>
          <cell r="E1789" t="str">
            <v>Servicios</v>
          </cell>
        </row>
        <row r="1790">
          <cell r="A1790">
            <v>4001440</v>
          </cell>
          <cell r="B1790" t="str">
            <v>PEREZ LIZ S R L</v>
          </cell>
          <cell r="C1790" t="str">
            <v>EMPRESA NORMAL</v>
          </cell>
          <cell r="D1790" t="str">
            <v>Diversos</v>
          </cell>
          <cell r="E1790" t="str">
            <v>Servicios</v>
          </cell>
        </row>
        <row r="1791">
          <cell r="A1791">
            <v>4001440</v>
          </cell>
          <cell r="B1791" t="str">
            <v>PEREZ LIZ S R L</v>
          </cell>
          <cell r="C1791" t="str">
            <v>EMPRESA NORMAL</v>
          </cell>
          <cell r="D1791" t="str">
            <v>Diversos</v>
          </cell>
          <cell r="E1791" t="str">
            <v>Servicios</v>
          </cell>
        </row>
        <row r="1792">
          <cell r="A1792">
            <v>4001440</v>
          </cell>
          <cell r="B1792" t="str">
            <v>PEREZ LIZ S R L</v>
          </cell>
          <cell r="C1792" t="str">
            <v>EMPRESA NORMAL</v>
          </cell>
          <cell r="D1792" t="str">
            <v>Diversos</v>
          </cell>
          <cell r="E1792" t="str">
            <v>Servicios</v>
          </cell>
        </row>
        <row r="1793">
          <cell r="A1793">
            <v>4004413</v>
          </cell>
          <cell r="B1793" t="str">
            <v>PONTEZUELA TRADING COMPANY SRL</v>
          </cell>
          <cell r="C1793" t="str">
            <v>EMPRESA NORMAL</v>
          </cell>
          <cell r="D1793" t="str">
            <v>Diversos</v>
          </cell>
          <cell r="E1793" t="str">
            <v>Servicios</v>
          </cell>
        </row>
        <row r="1794">
          <cell r="A1794">
            <v>4004720</v>
          </cell>
          <cell r="B1794" t="str">
            <v>POTENCY ELECTRIC SYSTEM PES, SRL</v>
          </cell>
          <cell r="C1794" t="str">
            <v>EMPRESA NORMAL</v>
          </cell>
          <cell r="D1794" t="str">
            <v>Diversos</v>
          </cell>
          <cell r="E1794" t="str">
            <v>Bienes</v>
          </cell>
        </row>
        <row r="1795">
          <cell r="A1795">
            <v>4004720</v>
          </cell>
          <cell r="B1795" t="str">
            <v>POTENCY ELECTRIC SYSTEM PES, SRL</v>
          </cell>
          <cell r="C1795" t="str">
            <v>EMPRESA NORMAL</v>
          </cell>
          <cell r="D1795" t="str">
            <v>Diversos</v>
          </cell>
          <cell r="E1795" t="str">
            <v>Bienes</v>
          </cell>
        </row>
        <row r="1796">
          <cell r="A1796">
            <v>4004720</v>
          </cell>
          <cell r="B1796" t="str">
            <v>POTENCY ELECTRIC SYSTEM PES, SRL</v>
          </cell>
          <cell r="C1796" t="str">
            <v>EMPRESA NORMAL</v>
          </cell>
          <cell r="D1796" t="str">
            <v>Diversos</v>
          </cell>
          <cell r="E1796" t="str">
            <v>Bienes</v>
          </cell>
        </row>
        <row r="1797">
          <cell r="A1797">
            <v>4004720</v>
          </cell>
          <cell r="B1797" t="str">
            <v>POTENCY ELECTRIC SYSTEM PES, SRL</v>
          </cell>
          <cell r="C1797" t="str">
            <v>EMPRESA NORMAL</v>
          </cell>
          <cell r="D1797" t="str">
            <v>Diversos</v>
          </cell>
          <cell r="E1797" t="str">
            <v>Bienes</v>
          </cell>
        </row>
        <row r="1798">
          <cell r="A1798">
            <v>4006020</v>
          </cell>
          <cell r="B1798" t="str">
            <v>PREMIUMTECH SRL</v>
          </cell>
          <cell r="C1798" t="str">
            <v>EMPRESA NORMAL</v>
          </cell>
          <cell r="D1798" t="str">
            <v>Diversos</v>
          </cell>
          <cell r="E1798" t="str">
            <v>Bienes</v>
          </cell>
        </row>
        <row r="1799">
          <cell r="A1799">
            <v>4006020</v>
          </cell>
          <cell r="B1799" t="str">
            <v>PREMIUMTECH SRL</v>
          </cell>
          <cell r="C1799" t="str">
            <v>EMPRESA NORMAL</v>
          </cell>
          <cell r="D1799" t="str">
            <v>Diversos</v>
          </cell>
          <cell r="E1799" t="str">
            <v>Bienes</v>
          </cell>
        </row>
        <row r="1800">
          <cell r="A1800">
            <v>4006098</v>
          </cell>
          <cell r="B1800" t="str">
            <v>PRIMERCE INVESTMENTS, SRL</v>
          </cell>
          <cell r="C1800" t="str">
            <v>MIPYMES</v>
          </cell>
          <cell r="D1800" t="str">
            <v>MIPYMES</v>
          </cell>
          <cell r="E1800" t="str">
            <v>Bienes</v>
          </cell>
        </row>
        <row r="1801">
          <cell r="A1801">
            <v>4006098</v>
          </cell>
          <cell r="B1801" t="str">
            <v>PRIMERCE INVESTMENTS, SRL</v>
          </cell>
          <cell r="C1801" t="str">
            <v>MIPYMES</v>
          </cell>
          <cell r="D1801" t="str">
            <v>MIPYMES</v>
          </cell>
          <cell r="E1801" t="str">
            <v>Bienes</v>
          </cell>
        </row>
        <row r="1802">
          <cell r="A1802">
            <v>4006098</v>
          </cell>
          <cell r="B1802" t="str">
            <v>PRIMERCE INVESTMENTS, SRL</v>
          </cell>
          <cell r="C1802" t="str">
            <v>MIPYMES</v>
          </cell>
          <cell r="D1802" t="str">
            <v>MIPYMES</v>
          </cell>
          <cell r="E1802" t="str">
            <v>Bienes</v>
          </cell>
        </row>
        <row r="1803">
          <cell r="A1803">
            <v>4006098</v>
          </cell>
          <cell r="B1803" t="str">
            <v>PRIMERCE INVESTMENTS, SRL</v>
          </cell>
          <cell r="C1803" t="str">
            <v>MIPYMES</v>
          </cell>
          <cell r="D1803" t="str">
            <v>MIPYMES</v>
          </cell>
          <cell r="E1803" t="str">
            <v>Bienes</v>
          </cell>
        </row>
        <row r="1804">
          <cell r="A1804">
            <v>4006098</v>
          </cell>
          <cell r="B1804" t="str">
            <v>PRIMERCE INVESTMENTS, SRL</v>
          </cell>
          <cell r="C1804" t="str">
            <v>MIPYMES</v>
          </cell>
          <cell r="D1804" t="str">
            <v>MIPYMES</v>
          </cell>
          <cell r="E1804" t="str">
            <v>Bienes</v>
          </cell>
        </row>
        <row r="1805">
          <cell r="A1805">
            <v>5000138</v>
          </cell>
          <cell r="B1805" t="str">
            <v>PRIMESTONE S A S</v>
          </cell>
          <cell r="C1805" t="str">
            <v>EMPRESA NORMAL</v>
          </cell>
          <cell r="D1805" t="str">
            <v>Diversos</v>
          </cell>
          <cell r="E1805" t="str">
            <v>Servicios</v>
          </cell>
        </row>
        <row r="1806">
          <cell r="A1806">
            <v>4001501</v>
          </cell>
          <cell r="B1806" t="str">
            <v>PRODUCTIVE BUSINESS SOLUTIONS</v>
          </cell>
          <cell r="C1806" t="str">
            <v>EMPRESA NORMAL</v>
          </cell>
          <cell r="D1806" t="str">
            <v>Diversos</v>
          </cell>
          <cell r="E1806" t="str">
            <v>Bienes</v>
          </cell>
        </row>
        <row r="1807">
          <cell r="A1807">
            <v>4001501</v>
          </cell>
          <cell r="B1807" t="str">
            <v>PRODUCTIVE BUSINESS SOLUTIONS</v>
          </cell>
          <cell r="C1807" t="str">
            <v>EMPRESA NORMAL</v>
          </cell>
          <cell r="D1807" t="str">
            <v>Diversos</v>
          </cell>
          <cell r="E1807" t="str">
            <v>Servicios</v>
          </cell>
        </row>
        <row r="1808">
          <cell r="A1808">
            <v>4001501</v>
          </cell>
          <cell r="B1808" t="str">
            <v>PRODUCTIVE BUSINESS SOLUTIONS</v>
          </cell>
          <cell r="C1808" t="str">
            <v>EMPRESA NORMAL</v>
          </cell>
          <cell r="D1808" t="str">
            <v>Diversos</v>
          </cell>
          <cell r="E1808" t="str">
            <v>Bienes</v>
          </cell>
        </row>
        <row r="1809">
          <cell r="A1809">
            <v>4001979</v>
          </cell>
          <cell r="B1809" t="str">
            <v>QUICK PRINT DEL CARIBE SRL</v>
          </cell>
          <cell r="C1809" t="str">
            <v>MIPYMES</v>
          </cell>
          <cell r="D1809" t="str">
            <v>MIPYMES</v>
          </cell>
          <cell r="E1809" t="str">
            <v>Servicios</v>
          </cell>
        </row>
        <row r="1810">
          <cell r="A1810">
            <v>6004126</v>
          </cell>
          <cell r="B1810" t="str">
            <v>RAMON ANTONIO ASTACIO</v>
          </cell>
          <cell r="C1810" t="str">
            <v>EMPRESA NORMAL</v>
          </cell>
          <cell r="D1810" t="str">
            <v>Diversos</v>
          </cell>
          <cell r="E1810" t="str">
            <v>Servicios</v>
          </cell>
        </row>
        <row r="1811">
          <cell r="A1811">
            <v>6004126</v>
          </cell>
          <cell r="B1811" t="str">
            <v>RAMON ANTONIO ASTACIO</v>
          </cell>
          <cell r="C1811" t="str">
            <v>EMPRESA NORMAL</v>
          </cell>
          <cell r="D1811" t="str">
            <v>Diversos</v>
          </cell>
          <cell r="E1811" t="str">
            <v>Servicios</v>
          </cell>
        </row>
        <row r="1812">
          <cell r="A1812">
            <v>6004126</v>
          </cell>
          <cell r="B1812" t="str">
            <v>RAMON ANTONIO ASTACIO</v>
          </cell>
          <cell r="C1812" t="str">
            <v>EMPRESA NORMAL</v>
          </cell>
          <cell r="D1812" t="str">
            <v>Diversos</v>
          </cell>
          <cell r="E1812" t="str">
            <v>Servicios</v>
          </cell>
        </row>
        <row r="1813">
          <cell r="A1813">
            <v>6004126</v>
          </cell>
          <cell r="B1813" t="str">
            <v>RAMON ANTONIO ASTACIO</v>
          </cell>
          <cell r="C1813" t="str">
            <v>EMPRESA NORMAL</v>
          </cell>
          <cell r="D1813" t="str">
            <v>Diversos</v>
          </cell>
          <cell r="E1813" t="str">
            <v>Servicios</v>
          </cell>
        </row>
        <row r="1814">
          <cell r="A1814">
            <v>6004126</v>
          </cell>
          <cell r="B1814" t="str">
            <v>RAMON ANTONIO ASTACIO</v>
          </cell>
          <cell r="C1814" t="str">
            <v>EMPRESA NORMAL</v>
          </cell>
          <cell r="D1814" t="str">
            <v>Diversos</v>
          </cell>
          <cell r="E1814" t="str">
            <v>Servicios</v>
          </cell>
        </row>
        <row r="1815">
          <cell r="A1815">
            <v>6004126</v>
          </cell>
          <cell r="B1815" t="str">
            <v>RAMON ANTONIO ASTACIO</v>
          </cell>
          <cell r="C1815" t="str">
            <v>EMPRESA NORMAL</v>
          </cell>
          <cell r="D1815" t="str">
            <v>Diversos</v>
          </cell>
          <cell r="E1815" t="str">
            <v>Servicios</v>
          </cell>
        </row>
        <row r="1816">
          <cell r="A1816">
            <v>6004126</v>
          </cell>
          <cell r="B1816" t="str">
            <v>RAMON ANTONIO ASTACIO</v>
          </cell>
          <cell r="C1816" t="str">
            <v>EMPRESA NORMAL</v>
          </cell>
          <cell r="D1816" t="str">
            <v>Diversos</v>
          </cell>
          <cell r="E1816" t="str">
            <v>Servicios</v>
          </cell>
        </row>
        <row r="1817">
          <cell r="A1817">
            <v>6004126</v>
          </cell>
          <cell r="B1817" t="str">
            <v>RAMON ANTONIO ASTACIO</v>
          </cell>
          <cell r="C1817" t="str">
            <v>EMPRESA NORMAL</v>
          </cell>
          <cell r="D1817" t="str">
            <v>Diversos</v>
          </cell>
          <cell r="E1817" t="str">
            <v>Servicios</v>
          </cell>
        </row>
        <row r="1818">
          <cell r="A1818">
            <v>6004126</v>
          </cell>
          <cell r="B1818" t="str">
            <v>RAMON ANTONIO ASTACIO</v>
          </cell>
          <cell r="C1818" t="str">
            <v>EMPRESA NORMAL</v>
          </cell>
          <cell r="D1818" t="str">
            <v>Diversos</v>
          </cell>
          <cell r="E1818" t="str">
            <v>Servicios</v>
          </cell>
        </row>
        <row r="1819">
          <cell r="A1819">
            <v>6004126</v>
          </cell>
          <cell r="B1819" t="str">
            <v>RAMON ANTONIO ASTACIO</v>
          </cell>
          <cell r="C1819" t="str">
            <v>EMPRESA NORMAL</v>
          </cell>
          <cell r="D1819" t="str">
            <v>Diversos</v>
          </cell>
          <cell r="E1819" t="str">
            <v>Servicios</v>
          </cell>
        </row>
        <row r="1820">
          <cell r="A1820">
            <v>6004126</v>
          </cell>
          <cell r="B1820" t="str">
            <v>RAMON ANTONIO ASTACIO</v>
          </cell>
          <cell r="C1820" t="str">
            <v>EMPRESA NORMAL</v>
          </cell>
          <cell r="D1820" t="str">
            <v>Diversos</v>
          </cell>
          <cell r="E1820" t="str">
            <v>Servicios</v>
          </cell>
        </row>
        <row r="1821">
          <cell r="A1821">
            <v>6004126</v>
          </cell>
          <cell r="B1821" t="str">
            <v>RAMON ANTONIO ASTACIO</v>
          </cell>
          <cell r="C1821" t="str">
            <v>EMPRESA NORMAL</v>
          </cell>
          <cell r="D1821" t="str">
            <v>Diversos</v>
          </cell>
          <cell r="E1821" t="str">
            <v>Servicios</v>
          </cell>
        </row>
        <row r="1822">
          <cell r="A1822">
            <v>6000403</v>
          </cell>
          <cell r="B1822" t="str">
            <v>RAMON PAREDES ESCORBORES</v>
          </cell>
          <cell r="C1822" t="str">
            <v>EMPRESA NORMAL</v>
          </cell>
          <cell r="D1822" t="str">
            <v>Diversos</v>
          </cell>
          <cell r="E1822" t="str">
            <v>Servicios</v>
          </cell>
        </row>
        <row r="1823">
          <cell r="A1823">
            <v>6000403</v>
          </cell>
          <cell r="B1823" t="str">
            <v>RAMON PAREDES ESCORBORES</v>
          </cell>
          <cell r="C1823" t="str">
            <v>EMPRESA NORMAL</v>
          </cell>
          <cell r="D1823" t="str">
            <v>Diversos</v>
          </cell>
          <cell r="E1823" t="str">
            <v>Servicios</v>
          </cell>
        </row>
        <row r="1824">
          <cell r="A1824">
            <v>6000403</v>
          </cell>
          <cell r="B1824" t="str">
            <v>RAMON PAREDES ESCORBORES</v>
          </cell>
          <cell r="C1824" t="str">
            <v>EMPRESA NORMAL</v>
          </cell>
          <cell r="D1824" t="str">
            <v>Diversos</v>
          </cell>
          <cell r="E1824" t="str">
            <v>Servicios</v>
          </cell>
        </row>
        <row r="1825">
          <cell r="A1825">
            <v>6000403</v>
          </cell>
          <cell r="B1825" t="str">
            <v>RAMON PAREDES ESCORBORES</v>
          </cell>
          <cell r="C1825" t="str">
            <v>EMPRESA NORMAL</v>
          </cell>
          <cell r="D1825" t="str">
            <v>Diversos</v>
          </cell>
          <cell r="E1825" t="str">
            <v>Servicios</v>
          </cell>
        </row>
        <row r="1826">
          <cell r="A1826">
            <v>6000403</v>
          </cell>
          <cell r="B1826" t="str">
            <v>RAMON PAREDES ESCORBORES</v>
          </cell>
          <cell r="C1826" t="str">
            <v>EMPRESA NORMAL</v>
          </cell>
          <cell r="D1826" t="str">
            <v>Diversos</v>
          </cell>
          <cell r="E1826" t="str">
            <v>Servicios</v>
          </cell>
        </row>
        <row r="1827">
          <cell r="A1827">
            <v>6000403</v>
          </cell>
          <cell r="B1827" t="str">
            <v>RAMON PAREDES ESCORBORES</v>
          </cell>
          <cell r="C1827" t="str">
            <v>EMPRESA NORMAL</v>
          </cell>
          <cell r="D1827" t="str">
            <v>Diversos</v>
          </cell>
          <cell r="E1827" t="str">
            <v>Servicios</v>
          </cell>
        </row>
        <row r="1828">
          <cell r="A1828">
            <v>6000403</v>
          </cell>
          <cell r="B1828" t="str">
            <v>RAMON PAREDES ESCORBORES</v>
          </cell>
          <cell r="C1828" t="str">
            <v>EMPRESA NORMAL</v>
          </cell>
          <cell r="D1828" t="str">
            <v>Diversos</v>
          </cell>
          <cell r="E1828" t="str">
            <v>Servicios</v>
          </cell>
        </row>
        <row r="1829">
          <cell r="A1829">
            <v>6000403</v>
          </cell>
          <cell r="B1829" t="str">
            <v>RAMON PAREDES ESCORBORES</v>
          </cell>
          <cell r="C1829" t="str">
            <v>EMPRESA NORMAL</v>
          </cell>
          <cell r="D1829" t="str">
            <v>Diversos</v>
          </cell>
          <cell r="E1829" t="str">
            <v>Servicios</v>
          </cell>
        </row>
        <row r="1830">
          <cell r="A1830">
            <v>6000403</v>
          </cell>
          <cell r="B1830" t="str">
            <v>RAMON PAREDES ESCORBORES</v>
          </cell>
          <cell r="C1830" t="str">
            <v>EMPRESA NORMAL</v>
          </cell>
          <cell r="D1830" t="str">
            <v>Diversos</v>
          </cell>
          <cell r="E1830" t="str">
            <v>Servicios</v>
          </cell>
        </row>
        <row r="1831">
          <cell r="A1831">
            <v>6000403</v>
          </cell>
          <cell r="B1831" t="str">
            <v>RAMON PAREDES ESCORBORES</v>
          </cell>
          <cell r="C1831" t="str">
            <v>EMPRESA NORMAL</v>
          </cell>
          <cell r="D1831" t="str">
            <v>Diversos</v>
          </cell>
          <cell r="E1831" t="str">
            <v>Servicios</v>
          </cell>
        </row>
        <row r="1832">
          <cell r="A1832">
            <v>6000403</v>
          </cell>
          <cell r="B1832" t="str">
            <v>RAMON PAREDES ESCORBORES</v>
          </cell>
          <cell r="C1832" t="str">
            <v>EMPRESA NORMAL</v>
          </cell>
          <cell r="D1832" t="str">
            <v>Diversos</v>
          </cell>
          <cell r="E1832" t="str">
            <v>Servicios</v>
          </cell>
        </row>
        <row r="1833">
          <cell r="A1833">
            <v>4004623</v>
          </cell>
          <cell r="B1833" t="str">
            <v>REAL STATE YP S R L</v>
          </cell>
          <cell r="C1833" t="str">
            <v>EMPRESA NORMAL</v>
          </cell>
          <cell r="D1833" t="str">
            <v>Diversos</v>
          </cell>
          <cell r="E1833" t="str">
            <v>Servicios</v>
          </cell>
        </row>
        <row r="1834">
          <cell r="A1834">
            <v>4004623</v>
          </cell>
          <cell r="B1834" t="str">
            <v>REAL STATE YP S R L</v>
          </cell>
          <cell r="C1834" t="str">
            <v>EMPRESA NORMAL</v>
          </cell>
          <cell r="D1834" t="str">
            <v>Diversos</v>
          </cell>
          <cell r="E1834" t="str">
            <v>Servicios</v>
          </cell>
        </row>
        <row r="1835">
          <cell r="A1835">
            <v>4004623</v>
          </cell>
          <cell r="B1835" t="str">
            <v>REAL STATE YP S R L</v>
          </cell>
          <cell r="C1835" t="str">
            <v>EMPRESA NORMAL</v>
          </cell>
          <cell r="D1835" t="str">
            <v>Diversos</v>
          </cell>
          <cell r="E1835" t="str">
            <v>Servicios</v>
          </cell>
        </row>
        <row r="1836">
          <cell r="A1836">
            <v>4004623</v>
          </cell>
          <cell r="B1836" t="str">
            <v>REAL STATE YP S R L</v>
          </cell>
          <cell r="C1836" t="str">
            <v>EMPRESA NORMAL</v>
          </cell>
          <cell r="D1836" t="str">
            <v>Diversos</v>
          </cell>
          <cell r="E1836" t="str">
            <v>Servicios</v>
          </cell>
        </row>
        <row r="1837">
          <cell r="A1837">
            <v>4004623</v>
          </cell>
          <cell r="B1837" t="str">
            <v>REAL STATE YP S R L</v>
          </cell>
          <cell r="C1837" t="str">
            <v>EMPRESA NORMAL</v>
          </cell>
          <cell r="D1837" t="str">
            <v>Diversos</v>
          </cell>
          <cell r="E1837" t="str">
            <v>Servicios</v>
          </cell>
        </row>
        <row r="1838">
          <cell r="A1838">
            <v>4004623</v>
          </cell>
          <cell r="B1838" t="str">
            <v>REAL STATE YP S R L</v>
          </cell>
          <cell r="C1838" t="str">
            <v>EMPRESA NORMAL</v>
          </cell>
          <cell r="D1838" t="str">
            <v>Diversos</v>
          </cell>
          <cell r="E1838" t="str">
            <v>Servicios</v>
          </cell>
        </row>
        <row r="1839">
          <cell r="A1839">
            <v>4004623</v>
          </cell>
          <cell r="B1839" t="str">
            <v>REAL STATE YP S R L</v>
          </cell>
          <cell r="C1839" t="str">
            <v>EMPRESA NORMAL</v>
          </cell>
          <cell r="D1839" t="str">
            <v>Diversos</v>
          </cell>
          <cell r="E1839" t="str">
            <v>Servicios</v>
          </cell>
        </row>
        <row r="1840">
          <cell r="A1840">
            <v>4004623</v>
          </cell>
          <cell r="B1840" t="str">
            <v>REAL STATE YP S R L</v>
          </cell>
          <cell r="C1840" t="str">
            <v>EMPRESA NORMAL</v>
          </cell>
          <cell r="D1840" t="str">
            <v>Diversos</v>
          </cell>
          <cell r="E1840" t="str">
            <v>Servicios</v>
          </cell>
        </row>
        <row r="1841">
          <cell r="A1841">
            <v>4004623</v>
          </cell>
          <cell r="B1841" t="str">
            <v>REAL STATE YP S R L</v>
          </cell>
          <cell r="C1841" t="str">
            <v>EMPRESA NORMAL</v>
          </cell>
          <cell r="D1841" t="str">
            <v>Diversos</v>
          </cell>
          <cell r="E1841" t="str">
            <v>Servicios</v>
          </cell>
        </row>
        <row r="1842">
          <cell r="A1842">
            <v>4004623</v>
          </cell>
          <cell r="B1842" t="str">
            <v>REAL STATE YP S R L</v>
          </cell>
          <cell r="C1842" t="str">
            <v>EMPRESA NORMAL</v>
          </cell>
          <cell r="D1842" t="str">
            <v>Diversos</v>
          </cell>
          <cell r="E1842" t="str">
            <v>Servicios</v>
          </cell>
        </row>
        <row r="1843">
          <cell r="A1843">
            <v>4004623</v>
          </cell>
          <cell r="B1843" t="str">
            <v>REAL STATE YP S R L</v>
          </cell>
          <cell r="C1843" t="str">
            <v>EMPRESA NORMAL</v>
          </cell>
          <cell r="D1843" t="str">
            <v>Diversos</v>
          </cell>
          <cell r="E1843" t="str">
            <v>Servicios</v>
          </cell>
        </row>
        <row r="1844">
          <cell r="A1844">
            <v>4004623</v>
          </cell>
          <cell r="B1844" t="str">
            <v>REAL STATE YP S R L</v>
          </cell>
          <cell r="C1844" t="str">
            <v>EMPRESA NORMAL</v>
          </cell>
          <cell r="D1844" t="str">
            <v>Diversos</v>
          </cell>
          <cell r="E1844" t="str">
            <v>Servicios</v>
          </cell>
        </row>
        <row r="1845">
          <cell r="A1845">
            <v>4004623</v>
          </cell>
          <cell r="B1845" t="str">
            <v>REAL STATE YP S R L</v>
          </cell>
          <cell r="C1845" t="str">
            <v>EMPRESA NORMAL</v>
          </cell>
          <cell r="D1845" t="str">
            <v>Diversos</v>
          </cell>
          <cell r="E1845" t="str">
            <v>Servicios</v>
          </cell>
        </row>
        <row r="1846">
          <cell r="A1846">
            <v>4004623</v>
          </cell>
          <cell r="B1846" t="str">
            <v>REAL STATE YP S R L</v>
          </cell>
          <cell r="C1846" t="str">
            <v>EMPRESA NORMAL</v>
          </cell>
          <cell r="D1846" t="str">
            <v>Diversos</v>
          </cell>
          <cell r="E1846" t="str">
            <v>Servicios</v>
          </cell>
        </row>
        <row r="1847">
          <cell r="A1847">
            <v>4004623</v>
          </cell>
          <cell r="B1847" t="str">
            <v>REAL STATE YP S R L</v>
          </cell>
          <cell r="C1847" t="str">
            <v>EMPRESA NORMAL</v>
          </cell>
          <cell r="D1847" t="str">
            <v>Diversos</v>
          </cell>
          <cell r="E1847" t="str">
            <v>Servicios</v>
          </cell>
        </row>
        <row r="1848">
          <cell r="A1848">
            <v>4004623</v>
          </cell>
          <cell r="B1848" t="str">
            <v>REAL STATE YP S R L</v>
          </cell>
          <cell r="C1848" t="str">
            <v>EMPRESA NORMAL</v>
          </cell>
          <cell r="D1848" t="str">
            <v>Diversos</v>
          </cell>
          <cell r="E1848" t="str">
            <v>Servicios</v>
          </cell>
        </row>
        <row r="1849">
          <cell r="A1849">
            <v>4004623</v>
          </cell>
          <cell r="B1849" t="str">
            <v>REAL STATE YP S R L</v>
          </cell>
          <cell r="C1849" t="str">
            <v>EMPRESA NORMAL</v>
          </cell>
          <cell r="D1849" t="str">
            <v>Diversos</v>
          </cell>
          <cell r="E1849" t="str">
            <v>Servicios</v>
          </cell>
        </row>
        <row r="1850">
          <cell r="A1850">
            <v>4004623</v>
          </cell>
          <cell r="B1850" t="str">
            <v>REAL STATE YP S R L</v>
          </cell>
          <cell r="C1850" t="str">
            <v>EMPRESA NORMAL</v>
          </cell>
          <cell r="D1850" t="str">
            <v>Diversos</v>
          </cell>
          <cell r="E1850" t="str">
            <v>Servicios</v>
          </cell>
        </row>
        <row r="1851">
          <cell r="A1851">
            <v>4004623</v>
          </cell>
          <cell r="B1851" t="str">
            <v>REAL STATE YP S R L</v>
          </cell>
          <cell r="C1851" t="str">
            <v>EMPRESA NORMAL</v>
          </cell>
          <cell r="D1851" t="str">
            <v>Diversos</v>
          </cell>
          <cell r="E1851" t="str">
            <v>Servicios</v>
          </cell>
        </row>
        <row r="1852">
          <cell r="A1852">
            <v>4004623</v>
          </cell>
          <cell r="B1852" t="str">
            <v>REAL STATE YP S R L</v>
          </cell>
          <cell r="C1852" t="str">
            <v>EMPRESA NORMAL</v>
          </cell>
          <cell r="D1852" t="str">
            <v>Diversos</v>
          </cell>
          <cell r="E1852" t="str">
            <v>Servicios</v>
          </cell>
        </row>
        <row r="1853">
          <cell r="A1853">
            <v>4004623</v>
          </cell>
          <cell r="B1853" t="str">
            <v>REAL STATE YP S R L</v>
          </cell>
          <cell r="C1853" t="str">
            <v>EMPRESA NORMAL</v>
          </cell>
          <cell r="D1853" t="str">
            <v>Diversos</v>
          </cell>
          <cell r="E1853" t="str">
            <v>Servicios</v>
          </cell>
        </row>
        <row r="1854">
          <cell r="A1854">
            <v>4004623</v>
          </cell>
          <cell r="B1854" t="str">
            <v>REAL STATE YP S R L</v>
          </cell>
          <cell r="C1854" t="str">
            <v>EMPRESA NORMAL</v>
          </cell>
          <cell r="D1854" t="str">
            <v>Diversos</v>
          </cell>
          <cell r="E1854" t="str">
            <v>Servicios</v>
          </cell>
        </row>
        <row r="1855">
          <cell r="A1855">
            <v>4003140</v>
          </cell>
          <cell r="B1855" t="str">
            <v>REPUESTO MAXIMO GOMEZ</v>
          </cell>
          <cell r="C1855" t="str">
            <v>EMPRESA NORMAL</v>
          </cell>
          <cell r="D1855" t="str">
            <v>Diversos</v>
          </cell>
          <cell r="E1855" t="str">
            <v>Servicios</v>
          </cell>
        </row>
        <row r="1856">
          <cell r="A1856">
            <v>4003140</v>
          </cell>
          <cell r="B1856" t="str">
            <v>REPUESTO MAXIMO GOMEZ</v>
          </cell>
          <cell r="C1856" t="str">
            <v>EMPRESA NORMAL</v>
          </cell>
          <cell r="D1856" t="str">
            <v>Diversos</v>
          </cell>
          <cell r="E1856" t="str">
            <v>Servicios</v>
          </cell>
        </row>
        <row r="1857">
          <cell r="A1857">
            <v>4003140</v>
          </cell>
          <cell r="B1857" t="str">
            <v>REPUESTO MAXIMO GOMEZ</v>
          </cell>
          <cell r="C1857" t="str">
            <v>EMPRESA NORMAL</v>
          </cell>
          <cell r="D1857" t="str">
            <v>Diversos</v>
          </cell>
          <cell r="E1857" t="str">
            <v>Servicios</v>
          </cell>
        </row>
        <row r="1858">
          <cell r="A1858">
            <v>4003140</v>
          </cell>
          <cell r="B1858" t="str">
            <v>REPUESTO MAXIMO GOMEZ</v>
          </cell>
          <cell r="C1858" t="str">
            <v>EMPRESA NORMAL</v>
          </cell>
          <cell r="D1858" t="str">
            <v>Diversos</v>
          </cell>
          <cell r="E1858" t="str">
            <v>Servicios</v>
          </cell>
        </row>
        <row r="1859">
          <cell r="A1859">
            <v>4003140</v>
          </cell>
          <cell r="B1859" t="str">
            <v>REPUESTO MAXIMO GOMEZ</v>
          </cell>
          <cell r="C1859" t="str">
            <v>EMPRESA NORMAL</v>
          </cell>
          <cell r="D1859" t="str">
            <v>Diversos</v>
          </cell>
          <cell r="E1859" t="str">
            <v>Servicios</v>
          </cell>
        </row>
        <row r="1860">
          <cell r="A1860">
            <v>4003140</v>
          </cell>
          <cell r="B1860" t="str">
            <v>REPUESTO MAXIMO GOMEZ</v>
          </cell>
          <cell r="C1860" t="str">
            <v>EMPRESA NORMAL</v>
          </cell>
          <cell r="D1860" t="str">
            <v>Diversos</v>
          </cell>
          <cell r="E1860" t="str">
            <v>Servicios</v>
          </cell>
        </row>
        <row r="1861">
          <cell r="A1861">
            <v>4003140</v>
          </cell>
          <cell r="B1861" t="str">
            <v>REPUESTO MAXIMO GOMEZ</v>
          </cell>
          <cell r="C1861" t="str">
            <v>EMPRESA NORMAL</v>
          </cell>
          <cell r="D1861" t="str">
            <v>Diversos</v>
          </cell>
          <cell r="E1861" t="str">
            <v>Servicios</v>
          </cell>
        </row>
        <row r="1862">
          <cell r="A1862">
            <v>4003140</v>
          </cell>
          <cell r="B1862" t="str">
            <v>REPUESTO MAXIMO GOMEZ</v>
          </cell>
          <cell r="C1862" t="str">
            <v>EMPRESA NORMAL</v>
          </cell>
          <cell r="D1862" t="str">
            <v>Diversos</v>
          </cell>
          <cell r="E1862" t="str">
            <v>Servicios</v>
          </cell>
        </row>
        <row r="1863">
          <cell r="A1863">
            <v>4003140</v>
          </cell>
          <cell r="B1863" t="str">
            <v>REPUESTO MAXIMO GOMEZ</v>
          </cell>
          <cell r="C1863" t="str">
            <v>EMPRESA NORMAL</v>
          </cell>
          <cell r="D1863" t="str">
            <v>Diversos</v>
          </cell>
          <cell r="E1863" t="str">
            <v>Servicios</v>
          </cell>
        </row>
        <row r="1864">
          <cell r="A1864">
            <v>4001605</v>
          </cell>
          <cell r="B1864" t="str">
            <v>RICOH DOMINICANA SRL</v>
          </cell>
          <cell r="C1864" t="str">
            <v>EMPRESA NORMAL</v>
          </cell>
          <cell r="D1864" t="str">
            <v>Diversos</v>
          </cell>
          <cell r="E1864" t="str">
            <v>Servicios</v>
          </cell>
        </row>
        <row r="1865">
          <cell r="A1865">
            <v>6004885</v>
          </cell>
          <cell r="B1865" t="str">
            <v>RIGOBERTO ALCANTARA BATISTA</v>
          </cell>
          <cell r="C1865" t="str">
            <v>EMPRESA NORMAL</v>
          </cell>
          <cell r="D1865" t="str">
            <v>Diversos</v>
          </cell>
          <cell r="E1865" t="str">
            <v>Servicios</v>
          </cell>
        </row>
        <row r="1866">
          <cell r="A1866">
            <v>4005490</v>
          </cell>
          <cell r="B1866" t="str">
            <v>ROYAL ELECTRIC SOLUTIONS SRL</v>
          </cell>
          <cell r="C1866" t="str">
            <v>MIPYMES Mujeres</v>
          </cell>
          <cell r="D1866" t="str">
            <v>MIPYMES Mujeres</v>
          </cell>
          <cell r="E1866" t="str">
            <v>Bienes</v>
          </cell>
        </row>
        <row r="1867">
          <cell r="A1867">
            <v>4005490</v>
          </cell>
          <cell r="B1867" t="str">
            <v>ROYAL ELECTRIC SOLUTIONS SRL</v>
          </cell>
          <cell r="C1867" t="str">
            <v>MIPYMES Mujeres</v>
          </cell>
          <cell r="D1867" t="str">
            <v>MIPYMES Mujeres</v>
          </cell>
          <cell r="E1867" t="str">
            <v>Bienes</v>
          </cell>
        </row>
        <row r="1868">
          <cell r="A1868">
            <v>4005490</v>
          </cell>
          <cell r="B1868" t="str">
            <v>ROYAL ELECTRIC SOLUTIONS SRL</v>
          </cell>
          <cell r="C1868" t="str">
            <v>MIPYMES Mujeres</v>
          </cell>
          <cell r="D1868" t="str">
            <v>MIPYMES Mujeres</v>
          </cell>
          <cell r="E1868" t="str">
            <v>Bienes</v>
          </cell>
        </row>
        <row r="1869">
          <cell r="A1869">
            <v>4005490</v>
          </cell>
          <cell r="B1869" t="str">
            <v>ROYAL ELECTRIC SOLUTIONS SRL</v>
          </cell>
          <cell r="C1869" t="str">
            <v>MIPYMES Mujeres</v>
          </cell>
          <cell r="D1869" t="str">
            <v>MIPYMES Mujeres</v>
          </cell>
          <cell r="E1869" t="str">
            <v>Bienes</v>
          </cell>
        </row>
        <row r="1870">
          <cell r="A1870">
            <v>4005490</v>
          </cell>
          <cell r="B1870" t="str">
            <v>ROYAL ELECTRIC SOLUTIONS SRL</v>
          </cell>
          <cell r="C1870" t="str">
            <v>MIPYMES Mujeres</v>
          </cell>
          <cell r="D1870" t="str">
            <v>MIPYMES Mujeres</v>
          </cell>
          <cell r="E1870" t="str">
            <v>Bienes</v>
          </cell>
        </row>
        <row r="1871">
          <cell r="A1871">
            <v>4005490</v>
          </cell>
          <cell r="B1871" t="str">
            <v>ROYAL ELECTRIC SOLUTIONS SRL</v>
          </cell>
          <cell r="C1871" t="str">
            <v>MIPYMES Mujeres</v>
          </cell>
          <cell r="D1871" t="str">
            <v>MIPYMES Mujeres</v>
          </cell>
          <cell r="E1871" t="str">
            <v>Bienes</v>
          </cell>
        </row>
        <row r="1872">
          <cell r="A1872">
            <v>4005490</v>
          </cell>
          <cell r="B1872" t="str">
            <v>ROYAL ELECTRIC SOLUTIONS SRL</v>
          </cell>
          <cell r="C1872" t="str">
            <v>MIPYMES Mujeres</v>
          </cell>
          <cell r="D1872" t="str">
            <v>MIPYMES Mujeres</v>
          </cell>
          <cell r="E1872" t="str">
            <v>Bienes</v>
          </cell>
        </row>
        <row r="1873">
          <cell r="A1873">
            <v>4005490</v>
          </cell>
          <cell r="B1873" t="str">
            <v>ROYAL ELECTRIC SOLUTIONS SRL</v>
          </cell>
          <cell r="C1873" t="str">
            <v>MIPYMES Mujeres</v>
          </cell>
          <cell r="D1873" t="str">
            <v>MIPYMES Mujeres</v>
          </cell>
          <cell r="E1873" t="str">
            <v>Bienes</v>
          </cell>
        </row>
        <row r="1874">
          <cell r="A1874">
            <v>4005490</v>
          </cell>
          <cell r="B1874" t="str">
            <v>ROYAL ELECTRIC SOLUTIONS SRL</v>
          </cell>
          <cell r="C1874" t="str">
            <v>MIPYMES Mujeres</v>
          </cell>
          <cell r="D1874" t="str">
            <v>MIPYMES Mujeres</v>
          </cell>
          <cell r="E1874" t="str">
            <v>Bienes</v>
          </cell>
        </row>
        <row r="1875">
          <cell r="A1875">
            <v>4005490</v>
          </cell>
          <cell r="B1875" t="str">
            <v>ROYAL ELECTRIC SOLUTIONS SRL</v>
          </cell>
          <cell r="C1875" t="str">
            <v>MIPYMES Mujeres</v>
          </cell>
          <cell r="D1875" t="str">
            <v>MIPYMES Mujeres</v>
          </cell>
          <cell r="E1875" t="str">
            <v>Bienes</v>
          </cell>
        </row>
        <row r="1876">
          <cell r="A1876">
            <v>4005490</v>
          </cell>
          <cell r="B1876" t="str">
            <v>ROYAL ELECTRIC SOLUTIONS SRL</v>
          </cell>
          <cell r="C1876" t="str">
            <v>MIPYMES Mujeres</v>
          </cell>
          <cell r="D1876" t="str">
            <v>MIPYMES Mujeres</v>
          </cell>
          <cell r="E1876" t="str">
            <v>Bienes</v>
          </cell>
        </row>
        <row r="1877">
          <cell r="A1877">
            <v>4005490</v>
          </cell>
          <cell r="B1877" t="str">
            <v>ROYAL ELECTRIC SOLUTIONS SRL</v>
          </cell>
          <cell r="C1877" t="str">
            <v>MIPYMES Mujeres</v>
          </cell>
          <cell r="D1877" t="str">
            <v>MIPYMES Mujeres</v>
          </cell>
          <cell r="E1877" t="str">
            <v>Bienes</v>
          </cell>
        </row>
        <row r="1878">
          <cell r="A1878">
            <v>4005490</v>
          </cell>
          <cell r="B1878" t="str">
            <v>ROYAL ELECTRIC SOLUTIONS SRL</v>
          </cell>
          <cell r="C1878" t="str">
            <v>MIPYMES Mujeres</v>
          </cell>
          <cell r="D1878" t="str">
            <v>MIPYMES Mujeres</v>
          </cell>
          <cell r="E1878" t="str">
            <v>Bienes</v>
          </cell>
        </row>
        <row r="1879">
          <cell r="A1879">
            <v>4002868</v>
          </cell>
          <cell r="B1879" t="str">
            <v>S &amp; P COMUNICACIONES SRL</v>
          </cell>
          <cell r="C1879" t="str">
            <v>EMPRESA NORMAL</v>
          </cell>
          <cell r="D1879" t="str">
            <v>Diversos</v>
          </cell>
          <cell r="E1879" t="str">
            <v>Servicios</v>
          </cell>
        </row>
        <row r="1880">
          <cell r="A1880">
            <v>4002868</v>
          </cell>
          <cell r="B1880" t="str">
            <v>S &amp; P COMUNICACIONES SRL</v>
          </cell>
          <cell r="C1880" t="str">
            <v>EMPRESA NORMAL</v>
          </cell>
          <cell r="D1880" t="str">
            <v>Diversos</v>
          </cell>
          <cell r="E1880" t="str">
            <v>Servicios</v>
          </cell>
        </row>
        <row r="1881">
          <cell r="A1881">
            <v>4002868</v>
          </cell>
          <cell r="B1881" t="str">
            <v>S &amp; P COMUNICACIONES SRL</v>
          </cell>
          <cell r="C1881" t="str">
            <v>EMPRESA NORMAL</v>
          </cell>
          <cell r="D1881" t="str">
            <v>Diversos</v>
          </cell>
          <cell r="E1881" t="str">
            <v>Servicios</v>
          </cell>
        </row>
        <row r="1882">
          <cell r="A1882">
            <v>4003663</v>
          </cell>
          <cell r="B1882" t="str">
            <v>SALCO ELECTRIC COMPANY SRL</v>
          </cell>
          <cell r="C1882" t="str">
            <v>MIPYMES</v>
          </cell>
          <cell r="D1882" t="str">
            <v>MIPYMES</v>
          </cell>
          <cell r="E1882" t="str">
            <v>Bienes</v>
          </cell>
        </row>
        <row r="1883">
          <cell r="A1883">
            <v>4003663</v>
          </cell>
          <cell r="B1883" t="str">
            <v>SALCO ELECTRIC COMPANY SRL</v>
          </cell>
          <cell r="C1883" t="str">
            <v>MIPYMES</v>
          </cell>
          <cell r="D1883" t="str">
            <v>MIPYMES</v>
          </cell>
          <cell r="E1883" t="str">
            <v>Bienes</v>
          </cell>
        </row>
        <row r="1884">
          <cell r="A1884">
            <v>4003663</v>
          </cell>
          <cell r="B1884" t="str">
            <v>SALCO ELECTRIC COMPANY SRL</v>
          </cell>
          <cell r="C1884" t="str">
            <v>MIPYMES</v>
          </cell>
          <cell r="D1884" t="str">
            <v>MIPYMES</v>
          </cell>
          <cell r="E1884" t="str">
            <v>Bienes</v>
          </cell>
        </row>
        <row r="1885">
          <cell r="A1885">
            <v>4003663</v>
          </cell>
          <cell r="B1885" t="str">
            <v>SALCO ELECTRIC COMPANY SRL</v>
          </cell>
          <cell r="C1885" t="str">
            <v>MIPYMES</v>
          </cell>
          <cell r="D1885" t="str">
            <v>MIPYMES</v>
          </cell>
          <cell r="E1885" t="str">
            <v>Bienes</v>
          </cell>
        </row>
        <row r="1886">
          <cell r="A1886">
            <v>4003663</v>
          </cell>
          <cell r="B1886" t="str">
            <v>SALCO ELECTRIC COMPANY SRL</v>
          </cell>
          <cell r="C1886" t="str">
            <v>MIPYMES</v>
          </cell>
          <cell r="D1886" t="str">
            <v>MIPYMES</v>
          </cell>
          <cell r="E1886" t="str">
            <v>Bienes</v>
          </cell>
        </row>
        <row r="1887">
          <cell r="A1887">
            <v>4003663</v>
          </cell>
          <cell r="B1887" t="str">
            <v>SALCO ELECTRIC COMPANY SRL</v>
          </cell>
          <cell r="C1887" t="str">
            <v>MIPYMES</v>
          </cell>
          <cell r="D1887" t="str">
            <v>MIPYMES</v>
          </cell>
          <cell r="E1887" t="str">
            <v>Bienes</v>
          </cell>
        </row>
        <row r="1888">
          <cell r="A1888">
            <v>4003663</v>
          </cell>
          <cell r="B1888" t="str">
            <v>SALCO ELECTRIC COMPANY SRL</v>
          </cell>
          <cell r="C1888" t="str">
            <v>MIPYMES</v>
          </cell>
          <cell r="D1888" t="str">
            <v>MIPYMES</v>
          </cell>
          <cell r="E1888" t="str">
            <v>Bienes</v>
          </cell>
        </row>
        <row r="1889">
          <cell r="A1889">
            <v>4003663</v>
          </cell>
          <cell r="B1889" t="str">
            <v>SALCO ELECTRIC COMPANY SRL</v>
          </cell>
          <cell r="C1889" t="str">
            <v>MIPYMES</v>
          </cell>
          <cell r="D1889" t="str">
            <v>MIPYMES</v>
          </cell>
          <cell r="E1889" t="str">
            <v>Bienes</v>
          </cell>
        </row>
        <row r="1890">
          <cell r="A1890">
            <v>4003663</v>
          </cell>
          <cell r="B1890" t="str">
            <v>SALCO ELECTRIC COMPANY SRL</v>
          </cell>
          <cell r="C1890" t="str">
            <v>MIPYMES</v>
          </cell>
          <cell r="D1890" t="str">
            <v>MIPYMES</v>
          </cell>
          <cell r="E1890" t="str">
            <v>Bienes</v>
          </cell>
        </row>
        <row r="1891">
          <cell r="A1891">
            <v>4003663</v>
          </cell>
          <cell r="B1891" t="str">
            <v>SALCO ELECTRIC COMPANY SRL</v>
          </cell>
          <cell r="C1891" t="str">
            <v>MIPYMES</v>
          </cell>
          <cell r="D1891" t="str">
            <v>MIPYMES</v>
          </cell>
          <cell r="E1891" t="str">
            <v>Bienes</v>
          </cell>
        </row>
        <row r="1892">
          <cell r="A1892">
            <v>4003663</v>
          </cell>
          <cell r="B1892" t="str">
            <v>SALCO ELECTRIC COMPANY SRL</v>
          </cell>
          <cell r="C1892" t="str">
            <v>MIPYMES</v>
          </cell>
          <cell r="D1892" t="str">
            <v>MIPYMES</v>
          </cell>
          <cell r="E1892" t="str">
            <v>Bienes</v>
          </cell>
        </row>
        <row r="1893">
          <cell r="A1893">
            <v>4003663</v>
          </cell>
          <cell r="B1893" t="str">
            <v>SALCO ELECTRIC COMPANY SRL</v>
          </cell>
          <cell r="C1893" t="str">
            <v>MIPYMES</v>
          </cell>
          <cell r="D1893" t="str">
            <v>MIPYMES</v>
          </cell>
          <cell r="E1893" t="str">
            <v>Bienes</v>
          </cell>
        </row>
        <row r="1894">
          <cell r="A1894">
            <v>4003663</v>
          </cell>
          <cell r="B1894" t="str">
            <v>SALCO ELECTRIC COMPANY SRL</v>
          </cell>
          <cell r="C1894" t="str">
            <v>MIPYMES</v>
          </cell>
          <cell r="D1894" t="str">
            <v>MIPYMES</v>
          </cell>
          <cell r="E1894" t="str">
            <v>Bienes</v>
          </cell>
        </row>
        <row r="1895">
          <cell r="A1895">
            <v>4003663</v>
          </cell>
          <cell r="B1895" t="str">
            <v>SALCO ELECTRIC COMPANY SRL</v>
          </cell>
          <cell r="C1895" t="str">
            <v>MIPYMES</v>
          </cell>
          <cell r="D1895" t="str">
            <v>MIPYMES</v>
          </cell>
          <cell r="E1895" t="str">
            <v>Bienes</v>
          </cell>
        </row>
        <row r="1896">
          <cell r="A1896">
            <v>4003663</v>
          </cell>
          <cell r="B1896" t="str">
            <v>SALCO ELECTRIC COMPANY SRL</v>
          </cell>
          <cell r="C1896" t="str">
            <v>MIPYMES</v>
          </cell>
          <cell r="D1896" t="str">
            <v>MIPYMES</v>
          </cell>
          <cell r="E1896" t="str">
            <v>Bienes</v>
          </cell>
        </row>
        <row r="1897">
          <cell r="A1897">
            <v>4003663</v>
          </cell>
          <cell r="B1897" t="str">
            <v>SALCO ELECTRIC COMPANY SRL</v>
          </cell>
          <cell r="C1897" t="str">
            <v>MIPYMES</v>
          </cell>
          <cell r="D1897" t="str">
            <v>MIPYMES</v>
          </cell>
          <cell r="E1897" t="str">
            <v>Bienes</v>
          </cell>
        </row>
        <row r="1898">
          <cell r="A1898">
            <v>4003663</v>
          </cell>
          <cell r="B1898" t="str">
            <v>SALCO ELECTRIC COMPANY SRL</v>
          </cell>
          <cell r="C1898" t="str">
            <v>MIPYMES</v>
          </cell>
          <cell r="D1898" t="str">
            <v>MIPYMES</v>
          </cell>
          <cell r="E1898" t="str">
            <v>Bienes</v>
          </cell>
        </row>
        <row r="1899">
          <cell r="A1899">
            <v>4003663</v>
          </cell>
          <cell r="B1899" t="str">
            <v>SALCO ELECTRIC COMPANY SRL</v>
          </cell>
          <cell r="C1899" t="str">
            <v>MIPYMES</v>
          </cell>
          <cell r="D1899" t="str">
            <v>MIPYMES</v>
          </cell>
          <cell r="E1899" t="str">
            <v>Bienes</v>
          </cell>
        </row>
        <row r="1900">
          <cell r="A1900">
            <v>4003663</v>
          </cell>
          <cell r="B1900" t="str">
            <v>SALCO ELECTRIC COMPANY SRL</v>
          </cell>
          <cell r="C1900" t="str">
            <v>MIPYMES</v>
          </cell>
          <cell r="D1900" t="str">
            <v>MIPYMES</v>
          </cell>
          <cell r="E1900" t="str">
            <v>Bienes</v>
          </cell>
        </row>
        <row r="1901">
          <cell r="A1901">
            <v>4003663</v>
          </cell>
          <cell r="B1901" t="str">
            <v>SALCO ELECTRIC COMPANY SRL</v>
          </cell>
          <cell r="C1901" t="str">
            <v>MIPYMES</v>
          </cell>
          <cell r="D1901" t="str">
            <v>MIPYMES</v>
          </cell>
          <cell r="E1901" t="str">
            <v>Bienes</v>
          </cell>
        </row>
        <row r="1902">
          <cell r="A1902">
            <v>4003663</v>
          </cell>
          <cell r="B1902" t="str">
            <v>SALCO ELECTRIC COMPANY SRL</v>
          </cell>
          <cell r="C1902" t="str">
            <v>MIPYMES</v>
          </cell>
          <cell r="D1902" t="str">
            <v>MIPYMES</v>
          </cell>
          <cell r="E1902" t="str">
            <v>Bienes</v>
          </cell>
        </row>
        <row r="1903">
          <cell r="A1903">
            <v>4003663</v>
          </cell>
          <cell r="B1903" t="str">
            <v>SALCO ELECTRIC COMPANY SRL</v>
          </cell>
          <cell r="C1903" t="str">
            <v>MIPYMES</v>
          </cell>
          <cell r="D1903" t="str">
            <v>MIPYMES</v>
          </cell>
          <cell r="E1903" t="str">
            <v>Bienes</v>
          </cell>
        </row>
        <row r="1904">
          <cell r="A1904">
            <v>4003663</v>
          </cell>
          <cell r="B1904" t="str">
            <v>SALCO ELECTRIC COMPANY SRL</v>
          </cell>
          <cell r="C1904" t="str">
            <v>MIPYMES</v>
          </cell>
          <cell r="D1904" t="str">
            <v>MIPYMES</v>
          </cell>
          <cell r="E1904" t="str">
            <v>Bienes</v>
          </cell>
        </row>
        <row r="1905">
          <cell r="A1905">
            <v>4003663</v>
          </cell>
          <cell r="B1905" t="str">
            <v>SALCO ELECTRIC COMPANY SRL</v>
          </cell>
          <cell r="C1905" t="str">
            <v>MIPYMES</v>
          </cell>
          <cell r="D1905" t="str">
            <v>MIPYMES</v>
          </cell>
          <cell r="E1905" t="str">
            <v>Bienes</v>
          </cell>
        </row>
        <row r="1906">
          <cell r="A1906">
            <v>4003663</v>
          </cell>
          <cell r="B1906" t="str">
            <v>SALCO ELECTRIC COMPANY SRL</v>
          </cell>
          <cell r="C1906" t="str">
            <v>MIPYMES</v>
          </cell>
          <cell r="D1906" t="str">
            <v>MIPYMES</v>
          </cell>
          <cell r="E1906" t="str">
            <v>Bienes</v>
          </cell>
        </row>
        <row r="1907">
          <cell r="A1907">
            <v>4003663</v>
          </cell>
          <cell r="B1907" t="str">
            <v>SALCO ELECTRIC COMPANY SRL</v>
          </cell>
          <cell r="C1907" t="str">
            <v>MIPYMES</v>
          </cell>
          <cell r="D1907" t="str">
            <v>MIPYMES</v>
          </cell>
          <cell r="E1907" t="str">
            <v>Bienes</v>
          </cell>
        </row>
        <row r="1908">
          <cell r="A1908">
            <v>4003663</v>
          </cell>
          <cell r="B1908" t="str">
            <v>SALCO ELECTRIC COMPANY SRL</v>
          </cell>
          <cell r="C1908" t="str">
            <v>MIPYMES</v>
          </cell>
          <cell r="D1908" t="str">
            <v>MIPYMES</v>
          </cell>
          <cell r="E1908" t="str">
            <v>Bienes</v>
          </cell>
        </row>
        <row r="1909">
          <cell r="A1909">
            <v>4003663</v>
          </cell>
          <cell r="B1909" t="str">
            <v>SALCO ELECTRIC COMPANY SRL</v>
          </cell>
          <cell r="C1909" t="str">
            <v>MIPYMES</v>
          </cell>
          <cell r="D1909" t="str">
            <v>MIPYMES</v>
          </cell>
          <cell r="E1909" t="str">
            <v>Bienes</v>
          </cell>
        </row>
        <row r="1910">
          <cell r="A1910">
            <v>4003663</v>
          </cell>
          <cell r="B1910" t="str">
            <v>SALCO ELECTRIC COMPANY SRL</v>
          </cell>
          <cell r="C1910" t="str">
            <v>MIPYMES</v>
          </cell>
          <cell r="D1910" t="str">
            <v>MIPYMES</v>
          </cell>
          <cell r="E1910" t="str">
            <v>Bienes</v>
          </cell>
        </row>
        <row r="1911">
          <cell r="A1911">
            <v>4003663</v>
          </cell>
          <cell r="B1911" t="str">
            <v>SALCO ELECTRIC COMPANY SRL</v>
          </cell>
          <cell r="C1911" t="str">
            <v>MIPYMES</v>
          </cell>
          <cell r="D1911" t="str">
            <v>MIPYMES</v>
          </cell>
          <cell r="E1911" t="str">
            <v>Bienes</v>
          </cell>
        </row>
        <row r="1912">
          <cell r="A1912">
            <v>4003663</v>
          </cell>
          <cell r="B1912" t="str">
            <v>SALCO ELECTRIC COMPANY SRL</v>
          </cell>
          <cell r="C1912" t="str">
            <v>MIPYMES</v>
          </cell>
          <cell r="D1912" t="str">
            <v>MIPYMES</v>
          </cell>
          <cell r="E1912" t="str">
            <v>Bienes</v>
          </cell>
        </row>
        <row r="1913">
          <cell r="A1913">
            <v>4003663</v>
          </cell>
          <cell r="B1913" t="str">
            <v>SALCO ELECTRIC COMPANY SRL</v>
          </cell>
          <cell r="C1913" t="str">
            <v>MIPYMES</v>
          </cell>
          <cell r="D1913" t="str">
            <v>MIPYMES</v>
          </cell>
          <cell r="E1913" t="str">
            <v>Bienes</v>
          </cell>
        </row>
        <row r="1914">
          <cell r="A1914">
            <v>4003663</v>
          </cell>
          <cell r="B1914" t="str">
            <v>SALCO ELECTRIC COMPANY SRL</v>
          </cell>
          <cell r="C1914" t="str">
            <v>MIPYMES</v>
          </cell>
          <cell r="D1914" t="str">
            <v>MIPYMES</v>
          </cell>
          <cell r="E1914" t="str">
            <v>Bienes</v>
          </cell>
        </row>
        <row r="1915">
          <cell r="A1915">
            <v>4003663</v>
          </cell>
          <cell r="B1915" t="str">
            <v>SALCO ELECTRIC COMPANY SRL</v>
          </cell>
          <cell r="C1915" t="str">
            <v>MIPYMES</v>
          </cell>
          <cell r="D1915" t="str">
            <v>MIPYMES</v>
          </cell>
          <cell r="E1915" t="str">
            <v>Bienes</v>
          </cell>
        </row>
        <row r="1916">
          <cell r="A1916">
            <v>4003663</v>
          </cell>
          <cell r="B1916" t="str">
            <v>SALCO ELECTRIC COMPANY SRL</v>
          </cell>
          <cell r="C1916" t="str">
            <v>MIPYMES</v>
          </cell>
          <cell r="D1916" t="str">
            <v>MIPYMES</v>
          </cell>
          <cell r="E1916" t="str">
            <v>Bienes</v>
          </cell>
        </row>
        <row r="1917">
          <cell r="A1917">
            <v>4003663</v>
          </cell>
          <cell r="B1917" t="str">
            <v>SALCO ELECTRIC COMPANY SRL</v>
          </cell>
          <cell r="C1917" t="str">
            <v>MIPYMES</v>
          </cell>
          <cell r="D1917" t="str">
            <v>MIPYMES</v>
          </cell>
          <cell r="E1917" t="str">
            <v>Bienes</v>
          </cell>
        </row>
        <row r="1918">
          <cell r="A1918">
            <v>4003663</v>
          </cell>
          <cell r="B1918" t="str">
            <v>SALCO ELECTRIC COMPANY SRL</v>
          </cell>
          <cell r="C1918" t="str">
            <v>MIPYMES</v>
          </cell>
          <cell r="D1918" t="str">
            <v>MIPYMES</v>
          </cell>
          <cell r="E1918" t="str">
            <v>Bienes</v>
          </cell>
        </row>
        <row r="1919">
          <cell r="A1919">
            <v>4003663</v>
          </cell>
          <cell r="B1919" t="str">
            <v>SALCO ELECTRIC COMPANY SRL</v>
          </cell>
          <cell r="C1919" t="str">
            <v>MIPYMES</v>
          </cell>
          <cell r="D1919" t="str">
            <v>MIPYMES</v>
          </cell>
          <cell r="E1919" t="str">
            <v>Bienes</v>
          </cell>
        </row>
        <row r="1920">
          <cell r="A1920">
            <v>4003663</v>
          </cell>
          <cell r="B1920" t="str">
            <v>SALCO ELECTRIC COMPANY SRL</v>
          </cell>
          <cell r="C1920" t="str">
            <v>MIPYMES</v>
          </cell>
          <cell r="D1920" t="str">
            <v>MIPYMES</v>
          </cell>
          <cell r="E1920" t="str">
            <v>Bienes</v>
          </cell>
        </row>
        <row r="1921">
          <cell r="A1921">
            <v>4003663</v>
          </cell>
          <cell r="B1921" t="str">
            <v>SALCO ELECTRIC COMPANY SRL</v>
          </cell>
          <cell r="C1921" t="str">
            <v>MIPYMES</v>
          </cell>
          <cell r="D1921" t="str">
            <v>MIPYMES</v>
          </cell>
          <cell r="E1921" t="str">
            <v>Bienes</v>
          </cell>
        </row>
        <row r="1922">
          <cell r="A1922">
            <v>4003663</v>
          </cell>
          <cell r="B1922" t="str">
            <v>SALCO ELECTRIC COMPANY SRL</v>
          </cell>
          <cell r="C1922" t="str">
            <v>MIPYMES</v>
          </cell>
          <cell r="D1922" t="str">
            <v>MIPYMES</v>
          </cell>
          <cell r="E1922" t="str">
            <v>Bienes</v>
          </cell>
        </row>
        <row r="1923">
          <cell r="A1923">
            <v>4003663</v>
          </cell>
          <cell r="B1923" t="str">
            <v>SALCO ELECTRIC COMPANY SRL</v>
          </cell>
          <cell r="C1923" t="str">
            <v>MIPYMES</v>
          </cell>
          <cell r="D1923" t="str">
            <v>MIPYMES</v>
          </cell>
          <cell r="E1923" t="str">
            <v>Bienes</v>
          </cell>
        </row>
        <row r="1924">
          <cell r="A1924">
            <v>4003663</v>
          </cell>
          <cell r="B1924" t="str">
            <v>SALCO ELECTRIC COMPANY SRL</v>
          </cell>
          <cell r="C1924" t="str">
            <v>MIPYMES</v>
          </cell>
          <cell r="D1924" t="str">
            <v>MIPYMES</v>
          </cell>
          <cell r="E1924" t="str">
            <v>Bienes</v>
          </cell>
        </row>
        <row r="1925">
          <cell r="A1925">
            <v>4003663</v>
          </cell>
          <cell r="B1925" t="str">
            <v>SALCO ELECTRIC COMPANY SRL</v>
          </cell>
          <cell r="C1925" t="str">
            <v>MIPYMES</v>
          </cell>
          <cell r="D1925" t="str">
            <v>MIPYMES</v>
          </cell>
          <cell r="E1925" t="str">
            <v>Bienes</v>
          </cell>
        </row>
        <row r="1926">
          <cell r="A1926">
            <v>4003663</v>
          </cell>
          <cell r="B1926" t="str">
            <v>SALCO ELECTRIC COMPANY SRL</v>
          </cell>
          <cell r="C1926" t="str">
            <v>MIPYMES</v>
          </cell>
          <cell r="D1926" t="str">
            <v>MIPYMES</v>
          </cell>
          <cell r="E1926" t="str">
            <v>Bienes</v>
          </cell>
        </row>
        <row r="1927">
          <cell r="A1927">
            <v>4003663</v>
          </cell>
          <cell r="B1927" t="str">
            <v>SALCO ELECTRIC COMPANY SRL</v>
          </cell>
          <cell r="C1927" t="str">
            <v>MIPYMES</v>
          </cell>
          <cell r="D1927" t="str">
            <v>MIPYMES</v>
          </cell>
          <cell r="E1927" t="str">
            <v>Bienes</v>
          </cell>
        </row>
        <row r="1928">
          <cell r="A1928">
            <v>4003663</v>
          </cell>
          <cell r="B1928" t="str">
            <v>SALCO ELECTRIC COMPANY SRL</v>
          </cell>
          <cell r="C1928" t="str">
            <v>MIPYMES</v>
          </cell>
          <cell r="D1928" t="str">
            <v>MIPYMES</v>
          </cell>
          <cell r="E1928" t="str">
            <v>Bienes</v>
          </cell>
        </row>
        <row r="1929">
          <cell r="A1929">
            <v>4003663</v>
          </cell>
          <cell r="B1929" t="str">
            <v>SALCO ELECTRIC COMPANY SRL</v>
          </cell>
          <cell r="C1929" t="str">
            <v>MIPYMES</v>
          </cell>
          <cell r="D1929" t="str">
            <v>MIPYMES</v>
          </cell>
          <cell r="E1929" t="str">
            <v>Bienes</v>
          </cell>
        </row>
        <row r="1930">
          <cell r="A1930">
            <v>4003663</v>
          </cell>
          <cell r="B1930" t="str">
            <v>SALCO ELECTRIC COMPANY SRL</v>
          </cell>
          <cell r="C1930" t="str">
            <v>MIPYMES</v>
          </cell>
          <cell r="D1930" t="str">
            <v>MIPYMES</v>
          </cell>
          <cell r="E1930" t="str">
            <v>Bienes</v>
          </cell>
        </row>
        <row r="1931">
          <cell r="A1931">
            <v>4003663</v>
          </cell>
          <cell r="B1931" t="str">
            <v>SALCO ELECTRIC COMPANY SRL</v>
          </cell>
          <cell r="C1931" t="str">
            <v>MIPYMES</v>
          </cell>
          <cell r="D1931" t="str">
            <v>MIPYMES</v>
          </cell>
          <cell r="E1931" t="str">
            <v>Bienes</v>
          </cell>
        </row>
        <row r="1932">
          <cell r="A1932">
            <v>4003663</v>
          </cell>
          <cell r="B1932" t="str">
            <v>SALCO ELECTRIC COMPANY SRL</v>
          </cell>
          <cell r="C1932" t="str">
            <v>MIPYMES</v>
          </cell>
          <cell r="D1932" t="str">
            <v>MIPYMES</v>
          </cell>
          <cell r="E1932" t="str">
            <v>Bienes</v>
          </cell>
        </row>
        <row r="1933">
          <cell r="A1933">
            <v>4003663</v>
          </cell>
          <cell r="B1933" t="str">
            <v>SALCO ELECTRIC COMPANY SRL</v>
          </cell>
          <cell r="C1933" t="str">
            <v>MIPYMES</v>
          </cell>
          <cell r="D1933" t="str">
            <v>MIPYMES</v>
          </cell>
          <cell r="E1933" t="str">
            <v>Bienes</v>
          </cell>
        </row>
        <row r="1934">
          <cell r="A1934">
            <v>4003663</v>
          </cell>
          <cell r="B1934" t="str">
            <v>SALCO ELECTRIC COMPANY SRL</v>
          </cell>
          <cell r="C1934" t="str">
            <v>MIPYMES</v>
          </cell>
          <cell r="D1934" t="str">
            <v>MIPYMES</v>
          </cell>
          <cell r="E1934" t="str">
            <v>Bienes</v>
          </cell>
        </row>
        <row r="1935">
          <cell r="A1935">
            <v>4003663</v>
          </cell>
          <cell r="B1935" t="str">
            <v>SALCO ELECTRIC COMPANY SRL</v>
          </cell>
          <cell r="C1935" t="str">
            <v>MIPYMES</v>
          </cell>
          <cell r="D1935" t="str">
            <v>MIPYMES</v>
          </cell>
          <cell r="E1935" t="str">
            <v>Bienes</v>
          </cell>
        </row>
        <row r="1936">
          <cell r="A1936">
            <v>4003663</v>
          </cell>
          <cell r="B1936" t="str">
            <v>SALCO ELECTRIC COMPANY SRL</v>
          </cell>
          <cell r="C1936" t="str">
            <v>MIPYMES</v>
          </cell>
          <cell r="D1936" t="str">
            <v>MIPYMES</v>
          </cell>
          <cell r="E1936" t="str">
            <v>Bienes</v>
          </cell>
        </row>
        <row r="1937">
          <cell r="A1937">
            <v>4003663</v>
          </cell>
          <cell r="B1937" t="str">
            <v>SALCO ELECTRIC COMPANY SRL</v>
          </cell>
          <cell r="C1937" t="str">
            <v>MIPYMES</v>
          </cell>
          <cell r="D1937" t="str">
            <v>MIPYMES</v>
          </cell>
          <cell r="E1937" t="str">
            <v>Bienes</v>
          </cell>
        </row>
        <row r="1938">
          <cell r="A1938">
            <v>4003663</v>
          </cell>
          <cell r="B1938" t="str">
            <v>SALCO ELECTRIC COMPANY SRL</v>
          </cell>
          <cell r="C1938" t="str">
            <v>MIPYMES</v>
          </cell>
          <cell r="D1938" t="str">
            <v>MIPYMES</v>
          </cell>
          <cell r="E1938" t="str">
            <v>Bienes</v>
          </cell>
        </row>
        <row r="1939">
          <cell r="A1939">
            <v>4003663</v>
          </cell>
          <cell r="B1939" t="str">
            <v>SALCO ELECTRIC COMPANY SRL</v>
          </cell>
          <cell r="C1939" t="str">
            <v>MIPYMES</v>
          </cell>
          <cell r="D1939" t="str">
            <v>MIPYMES</v>
          </cell>
          <cell r="E1939" t="str">
            <v>Bienes</v>
          </cell>
        </row>
        <row r="1940">
          <cell r="A1940">
            <v>4003663</v>
          </cell>
          <cell r="B1940" t="str">
            <v>SALCO ELECTRIC COMPANY SRL</v>
          </cell>
          <cell r="C1940" t="str">
            <v>MIPYMES</v>
          </cell>
          <cell r="D1940" t="str">
            <v>MIPYMES</v>
          </cell>
          <cell r="E1940" t="str">
            <v>Bienes</v>
          </cell>
        </row>
        <row r="1941">
          <cell r="A1941">
            <v>4003663</v>
          </cell>
          <cell r="B1941" t="str">
            <v>SALCO ELECTRIC COMPANY SRL</v>
          </cell>
          <cell r="C1941" t="str">
            <v>MIPYMES</v>
          </cell>
          <cell r="D1941" t="str">
            <v>MIPYMES</v>
          </cell>
          <cell r="E1941" t="str">
            <v>Bienes</v>
          </cell>
        </row>
        <row r="1942">
          <cell r="A1942">
            <v>4003663</v>
          </cell>
          <cell r="B1942" t="str">
            <v>SALCO ELECTRIC COMPANY SRL</v>
          </cell>
          <cell r="C1942" t="str">
            <v>MIPYMES</v>
          </cell>
          <cell r="D1942" t="str">
            <v>MIPYMES</v>
          </cell>
          <cell r="E1942" t="str">
            <v>Bienes</v>
          </cell>
        </row>
        <row r="1943">
          <cell r="A1943">
            <v>4005594</v>
          </cell>
          <cell r="B1943" t="str">
            <v>SAMETEC SRL</v>
          </cell>
          <cell r="C1943" t="str">
            <v>MIPYMES</v>
          </cell>
          <cell r="D1943" t="str">
            <v>MIPYMES</v>
          </cell>
          <cell r="E1943" t="str">
            <v>Servicios</v>
          </cell>
        </row>
        <row r="1944">
          <cell r="A1944">
            <v>4001629</v>
          </cell>
          <cell r="B1944" t="str">
            <v>SANTO DOMINGO MOTORS COMPANY S A</v>
          </cell>
          <cell r="C1944" t="str">
            <v>EMPRESA NORMAL</v>
          </cell>
          <cell r="D1944" t="str">
            <v>Diversos</v>
          </cell>
          <cell r="E1944" t="str">
            <v>Servicios</v>
          </cell>
        </row>
        <row r="1945">
          <cell r="A1945">
            <v>4001629</v>
          </cell>
          <cell r="B1945" t="str">
            <v>SANTO DOMINGO MOTORS COMPANY S A</v>
          </cell>
          <cell r="C1945" t="str">
            <v>EMPRESA NORMAL</v>
          </cell>
          <cell r="D1945" t="str">
            <v>Diversos</v>
          </cell>
          <cell r="E1945" t="str">
            <v>Servicios</v>
          </cell>
        </row>
        <row r="1946">
          <cell r="A1946">
            <v>4004343</v>
          </cell>
          <cell r="B1946" t="str">
            <v>SELMAX NETWORKING &amp; CABLING SRL</v>
          </cell>
          <cell r="C1946" t="str">
            <v>MIPYMES</v>
          </cell>
          <cell r="D1946" t="str">
            <v>MIPYMES</v>
          </cell>
          <cell r="E1946" t="str">
            <v>Servicios</v>
          </cell>
        </row>
        <row r="1947">
          <cell r="A1947">
            <v>4004343</v>
          </cell>
          <cell r="B1947" t="str">
            <v>SELMAX NETWORKING &amp; CABLING SRL</v>
          </cell>
          <cell r="C1947" t="str">
            <v>MIPYMES</v>
          </cell>
          <cell r="D1947" t="str">
            <v>MIPYMES</v>
          </cell>
          <cell r="E1947" t="str">
            <v>Servicios</v>
          </cell>
        </row>
        <row r="1948">
          <cell r="A1948">
            <v>4004343</v>
          </cell>
          <cell r="B1948" t="str">
            <v>SELMAX NETWORKING &amp; CABLING SRL</v>
          </cell>
          <cell r="C1948" t="str">
            <v>MIPYMES</v>
          </cell>
          <cell r="D1948" t="str">
            <v>MIPYMES</v>
          </cell>
          <cell r="E1948" t="str">
            <v>Servicios</v>
          </cell>
        </row>
        <row r="1949">
          <cell r="A1949">
            <v>4004343</v>
          </cell>
          <cell r="B1949" t="str">
            <v>SELMAX NETWORKING &amp; CABLING SRL</v>
          </cell>
          <cell r="C1949" t="str">
            <v>MIPYMES</v>
          </cell>
          <cell r="D1949" t="str">
            <v>MIPYMES</v>
          </cell>
          <cell r="E1949" t="str">
            <v>Servicios</v>
          </cell>
        </row>
        <row r="1950">
          <cell r="A1950">
            <v>4004343</v>
          </cell>
          <cell r="B1950" t="str">
            <v>SELMAX NETWORKING &amp; CABLING SRL</v>
          </cell>
          <cell r="C1950" t="str">
            <v>MIPYMES</v>
          </cell>
          <cell r="D1950" t="str">
            <v>MIPYMES</v>
          </cell>
          <cell r="E1950" t="str">
            <v>Servicios</v>
          </cell>
        </row>
        <row r="1951">
          <cell r="A1951">
            <v>4004343</v>
          </cell>
          <cell r="B1951" t="str">
            <v>SELMAX NETWORKING &amp; CABLING SRL</v>
          </cell>
          <cell r="C1951" t="str">
            <v>MIPYMES</v>
          </cell>
          <cell r="D1951" t="str">
            <v>MIPYMES</v>
          </cell>
          <cell r="E1951" t="str">
            <v>Servicios</v>
          </cell>
        </row>
        <row r="1952">
          <cell r="A1952">
            <v>4003902</v>
          </cell>
          <cell r="B1952" t="str">
            <v>SERCONTELC, SRL</v>
          </cell>
          <cell r="C1952" t="str">
            <v>MIPYMES</v>
          </cell>
          <cell r="D1952" t="str">
            <v>MIPYMES</v>
          </cell>
          <cell r="E1952" t="str">
            <v>Servicios</v>
          </cell>
        </row>
        <row r="1953">
          <cell r="A1953">
            <v>4003902</v>
          </cell>
          <cell r="B1953" t="str">
            <v>SERCONTELC, SRL</v>
          </cell>
          <cell r="C1953" t="str">
            <v>MIPYMES</v>
          </cell>
          <cell r="D1953" t="str">
            <v>MIPYMES</v>
          </cell>
          <cell r="E1953" t="str">
            <v>Servicios</v>
          </cell>
        </row>
        <row r="1954">
          <cell r="A1954">
            <v>4003016</v>
          </cell>
          <cell r="B1954" t="str">
            <v>SERGIO AUGUSTO NOVA MENDEZ</v>
          </cell>
          <cell r="C1954" t="str">
            <v>EMPRESA NORMAL</v>
          </cell>
          <cell r="D1954" t="str">
            <v>Diversos</v>
          </cell>
          <cell r="E1954" t="str">
            <v>Servicios</v>
          </cell>
        </row>
        <row r="1955">
          <cell r="A1955">
            <v>4003016</v>
          </cell>
          <cell r="B1955" t="str">
            <v>SERGIO AUGUSTO NOVA MENDEZ</v>
          </cell>
          <cell r="C1955" t="str">
            <v>EMPRESA NORMAL</v>
          </cell>
          <cell r="D1955" t="str">
            <v>Diversos</v>
          </cell>
          <cell r="E1955" t="str">
            <v>Servicios</v>
          </cell>
        </row>
        <row r="1956">
          <cell r="A1956">
            <v>4003016</v>
          </cell>
          <cell r="B1956" t="str">
            <v>SERGIO AUGUSTO NOVA MENDEZ</v>
          </cell>
          <cell r="C1956" t="str">
            <v>EMPRESA NORMAL</v>
          </cell>
          <cell r="D1956" t="str">
            <v>Diversos</v>
          </cell>
          <cell r="E1956" t="str">
            <v>Servicios</v>
          </cell>
        </row>
        <row r="1957">
          <cell r="A1957">
            <v>4003016</v>
          </cell>
          <cell r="B1957" t="str">
            <v>SERGIO AUGUSTO NOVA MENDEZ</v>
          </cell>
          <cell r="C1957" t="str">
            <v>EMPRESA NORMAL</v>
          </cell>
          <cell r="D1957" t="str">
            <v>Diversos</v>
          </cell>
          <cell r="E1957" t="str">
            <v>Servicios</v>
          </cell>
        </row>
        <row r="1958">
          <cell r="A1958">
            <v>4003016</v>
          </cell>
          <cell r="B1958" t="str">
            <v>SERGIO AUGUSTO NOVA MENDEZ</v>
          </cell>
          <cell r="C1958" t="str">
            <v>EMPRESA NORMAL</v>
          </cell>
          <cell r="D1958" t="str">
            <v>Diversos</v>
          </cell>
          <cell r="E1958" t="str">
            <v>Servicios</v>
          </cell>
        </row>
        <row r="1959">
          <cell r="A1959">
            <v>4003016</v>
          </cell>
          <cell r="B1959" t="str">
            <v>SERGIO AUGUSTO NOVA MENDEZ</v>
          </cell>
          <cell r="C1959" t="str">
            <v>EMPRESA NORMAL</v>
          </cell>
          <cell r="D1959" t="str">
            <v>Diversos</v>
          </cell>
          <cell r="E1959" t="str">
            <v>Servicios</v>
          </cell>
        </row>
        <row r="1960">
          <cell r="A1960">
            <v>4003016</v>
          </cell>
          <cell r="B1960" t="str">
            <v>SERGIO AUGUSTO NOVA MENDEZ</v>
          </cell>
          <cell r="C1960" t="str">
            <v>EMPRESA NORMAL</v>
          </cell>
          <cell r="D1960" t="str">
            <v>Diversos</v>
          </cell>
          <cell r="E1960" t="str">
            <v>Servicios</v>
          </cell>
        </row>
        <row r="1961">
          <cell r="A1961">
            <v>4003016</v>
          </cell>
          <cell r="B1961" t="str">
            <v>SERGIO AUGUSTO NOVA MENDEZ</v>
          </cell>
          <cell r="C1961" t="str">
            <v>EMPRESA NORMAL</v>
          </cell>
          <cell r="D1961" t="str">
            <v>Diversos</v>
          </cell>
          <cell r="E1961" t="str">
            <v>Servicios</v>
          </cell>
        </row>
        <row r="1962">
          <cell r="A1962">
            <v>4003016</v>
          </cell>
          <cell r="B1962" t="str">
            <v>SERGIO AUGUSTO NOVA MENDEZ</v>
          </cell>
          <cell r="C1962" t="str">
            <v>EMPRESA NORMAL</v>
          </cell>
          <cell r="D1962" t="str">
            <v>Diversos</v>
          </cell>
          <cell r="E1962" t="str">
            <v>Servicios</v>
          </cell>
        </row>
        <row r="1963">
          <cell r="A1963">
            <v>4003016</v>
          </cell>
          <cell r="B1963" t="str">
            <v>SERGIO AUGUSTO NOVA MENDEZ</v>
          </cell>
          <cell r="C1963" t="str">
            <v>EMPRESA NORMAL</v>
          </cell>
          <cell r="D1963" t="str">
            <v>Diversos</v>
          </cell>
          <cell r="E1963" t="str">
            <v>Servicios</v>
          </cell>
        </row>
        <row r="1964">
          <cell r="A1964">
            <v>4003016</v>
          </cell>
          <cell r="B1964" t="str">
            <v>SERGIO AUGUSTO NOVA MENDEZ</v>
          </cell>
          <cell r="C1964" t="str">
            <v>EMPRESA NORMAL</v>
          </cell>
          <cell r="D1964" t="str">
            <v>Diversos</v>
          </cell>
          <cell r="E1964" t="str">
            <v>Servicios</v>
          </cell>
        </row>
        <row r="1965">
          <cell r="A1965">
            <v>4003016</v>
          </cell>
          <cell r="B1965" t="str">
            <v>SERGIO AUGUSTO NOVA MENDEZ</v>
          </cell>
          <cell r="C1965" t="str">
            <v>EMPRESA NORMAL</v>
          </cell>
          <cell r="D1965" t="str">
            <v>Diversos</v>
          </cell>
          <cell r="E1965" t="str">
            <v>Servicios</v>
          </cell>
        </row>
        <row r="1966">
          <cell r="A1966">
            <v>4003016</v>
          </cell>
          <cell r="B1966" t="str">
            <v>SERGIO AUGUSTO NOVA MENDEZ</v>
          </cell>
          <cell r="C1966" t="str">
            <v>EMPRESA NORMAL</v>
          </cell>
          <cell r="D1966" t="str">
            <v>Diversos</v>
          </cell>
          <cell r="E1966" t="str">
            <v>Servicios</v>
          </cell>
        </row>
        <row r="1967">
          <cell r="A1967">
            <v>4003016</v>
          </cell>
          <cell r="B1967" t="str">
            <v>SERGIO AUGUSTO NOVA MENDEZ</v>
          </cell>
          <cell r="C1967" t="str">
            <v>EMPRESA NORMAL</v>
          </cell>
          <cell r="D1967" t="str">
            <v>Diversos</v>
          </cell>
          <cell r="E1967" t="str">
            <v>Servicios</v>
          </cell>
        </row>
        <row r="1968">
          <cell r="A1968">
            <v>4003016</v>
          </cell>
          <cell r="B1968" t="str">
            <v>SERGIO AUGUSTO NOVA MENDEZ</v>
          </cell>
          <cell r="C1968" t="str">
            <v>EMPRESA NORMAL</v>
          </cell>
          <cell r="D1968" t="str">
            <v>Diversos</v>
          </cell>
          <cell r="E1968" t="str">
            <v>Servicios</v>
          </cell>
        </row>
        <row r="1969">
          <cell r="A1969">
            <v>4003016</v>
          </cell>
          <cell r="B1969" t="str">
            <v>SERGIO AUGUSTO NOVA MENDEZ</v>
          </cell>
          <cell r="C1969" t="str">
            <v>EMPRESA NORMAL</v>
          </cell>
          <cell r="D1969" t="str">
            <v>Diversos</v>
          </cell>
          <cell r="E1969" t="str">
            <v>Servicios</v>
          </cell>
        </row>
        <row r="1970">
          <cell r="A1970">
            <v>4003016</v>
          </cell>
          <cell r="B1970" t="str">
            <v>SERGIO AUGUSTO NOVA MENDEZ</v>
          </cell>
          <cell r="C1970" t="str">
            <v>EMPRESA NORMAL</v>
          </cell>
          <cell r="D1970" t="str">
            <v>Diversos</v>
          </cell>
          <cell r="E1970" t="str">
            <v>Servicios</v>
          </cell>
        </row>
        <row r="1971">
          <cell r="A1971">
            <v>4005269</v>
          </cell>
          <cell r="B1971" t="str">
            <v>SERVICIOS ELECTRICOS Y SOLUCIONES</v>
          </cell>
          <cell r="C1971" t="str">
            <v>MIPYMES</v>
          </cell>
          <cell r="D1971" t="str">
            <v>MIPYMES</v>
          </cell>
          <cell r="E1971" t="str">
            <v>Bienes</v>
          </cell>
        </row>
        <row r="1972">
          <cell r="A1972">
            <v>4005269</v>
          </cell>
          <cell r="B1972" t="str">
            <v>SERVICIOS ELECTRICOS Y SOLUCIONES</v>
          </cell>
          <cell r="C1972" t="str">
            <v>MIPYMES</v>
          </cell>
          <cell r="D1972" t="str">
            <v>MIPYMES</v>
          </cell>
          <cell r="E1972" t="str">
            <v>Bienes</v>
          </cell>
        </row>
        <row r="1973">
          <cell r="A1973">
            <v>4005269</v>
          </cell>
          <cell r="B1973" t="str">
            <v>SERVICIOS ELECTRICOS Y SOLUCIONES</v>
          </cell>
          <cell r="C1973" t="str">
            <v>MIPYMES</v>
          </cell>
          <cell r="D1973" t="str">
            <v>MIPYMES</v>
          </cell>
          <cell r="E1973" t="str">
            <v>Bienes</v>
          </cell>
        </row>
        <row r="1974">
          <cell r="A1974">
            <v>4005269</v>
          </cell>
          <cell r="B1974" t="str">
            <v>SERVICIOS ELECTRICOS Y SOLUCIONES</v>
          </cell>
          <cell r="C1974" t="str">
            <v>MIPYMES</v>
          </cell>
          <cell r="D1974" t="str">
            <v>MIPYMES</v>
          </cell>
          <cell r="E1974" t="str">
            <v>Bienes</v>
          </cell>
        </row>
        <row r="1975">
          <cell r="A1975">
            <v>4005269</v>
          </cell>
          <cell r="B1975" t="str">
            <v>SERVICIOS ELECTRICOS Y SOLUCIONES</v>
          </cell>
          <cell r="C1975" t="str">
            <v>MIPYMES</v>
          </cell>
          <cell r="D1975" t="str">
            <v>MIPYMES</v>
          </cell>
          <cell r="E1975" t="str">
            <v>Bienes</v>
          </cell>
        </row>
        <row r="1976">
          <cell r="A1976">
            <v>4005269</v>
          </cell>
          <cell r="B1976" t="str">
            <v>SERVICIOS ELECTRICOS Y SOLUCIONES</v>
          </cell>
          <cell r="C1976" t="str">
            <v>MIPYMES</v>
          </cell>
          <cell r="D1976" t="str">
            <v>MIPYMES</v>
          </cell>
          <cell r="E1976" t="str">
            <v>Bienes</v>
          </cell>
        </row>
        <row r="1977">
          <cell r="A1977">
            <v>4005269</v>
          </cell>
          <cell r="B1977" t="str">
            <v>SERVICIOS ELECTRICOS Y SOLUCIONES</v>
          </cell>
          <cell r="C1977" t="str">
            <v>MIPYMES</v>
          </cell>
          <cell r="D1977" t="str">
            <v>MIPYMES</v>
          </cell>
          <cell r="E1977" t="str">
            <v>Bienes</v>
          </cell>
        </row>
        <row r="1978">
          <cell r="A1978">
            <v>4005269</v>
          </cell>
          <cell r="B1978" t="str">
            <v>SERVICIOS ELECTRICOS Y SOLUCIONES</v>
          </cell>
          <cell r="C1978" t="str">
            <v>MIPYMES</v>
          </cell>
          <cell r="D1978" t="str">
            <v>MIPYMES</v>
          </cell>
          <cell r="E1978" t="str">
            <v>Bienes</v>
          </cell>
        </row>
        <row r="1979">
          <cell r="A1979">
            <v>4005269</v>
          </cell>
          <cell r="B1979" t="str">
            <v>SERVICIOS ELECTRICOS Y SOLUCIONES</v>
          </cell>
          <cell r="C1979" t="str">
            <v>MIPYMES</v>
          </cell>
          <cell r="D1979" t="str">
            <v>MIPYMES</v>
          </cell>
          <cell r="E1979" t="str">
            <v>Bienes</v>
          </cell>
        </row>
        <row r="1980">
          <cell r="A1980">
            <v>4004731</v>
          </cell>
          <cell r="B1980" t="str">
            <v>SERVICIOS MULTIPLES 4KML SRL</v>
          </cell>
          <cell r="C1980" t="str">
            <v>EMPRESA NORMAL</v>
          </cell>
          <cell r="D1980" t="str">
            <v>Diversos</v>
          </cell>
          <cell r="E1980" t="str">
            <v>Bienes</v>
          </cell>
        </row>
        <row r="1981">
          <cell r="A1981">
            <v>4004731</v>
          </cell>
          <cell r="B1981" t="str">
            <v>SERVICIOS MULTIPLES 4KML SRL</v>
          </cell>
          <cell r="C1981" t="str">
            <v>EMPRESA NORMAL</v>
          </cell>
          <cell r="D1981" t="str">
            <v>Diversos</v>
          </cell>
          <cell r="E1981" t="str">
            <v>Bienes</v>
          </cell>
        </row>
        <row r="1982">
          <cell r="A1982">
            <v>4004731</v>
          </cell>
          <cell r="B1982" t="str">
            <v>SERVICIOS MULTIPLES 4KML SRL</v>
          </cell>
          <cell r="C1982" t="str">
            <v>EMPRESA NORMAL</v>
          </cell>
          <cell r="D1982" t="str">
            <v>Diversos</v>
          </cell>
          <cell r="E1982" t="str">
            <v>Bienes</v>
          </cell>
        </row>
        <row r="1983">
          <cell r="A1983">
            <v>4004731</v>
          </cell>
          <cell r="B1983" t="str">
            <v>SERVICIOS MULTIPLES 4KML SRL</v>
          </cell>
          <cell r="C1983" t="str">
            <v>EMPRESA NORMAL</v>
          </cell>
          <cell r="D1983" t="str">
            <v>Diversos</v>
          </cell>
          <cell r="E1983" t="str">
            <v>Bienes</v>
          </cell>
        </row>
        <row r="1984">
          <cell r="A1984">
            <v>4001644</v>
          </cell>
          <cell r="B1984" t="str">
            <v>SERVICIOS NACIONAL DE SEGURIDAD INT</v>
          </cell>
          <cell r="C1984" t="str">
            <v>EMPRESA NORMAL</v>
          </cell>
          <cell r="D1984" t="str">
            <v>Diversos</v>
          </cell>
          <cell r="E1984" t="str">
            <v>Servicios</v>
          </cell>
        </row>
        <row r="1985">
          <cell r="A1985">
            <v>4001681</v>
          </cell>
          <cell r="B1985" t="str">
            <v>SIRC, S.A.</v>
          </cell>
          <cell r="C1985" t="str">
            <v>MIPYMES</v>
          </cell>
          <cell r="D1985" t="str">
            <v>MIPYMES</v>
          </cell>
          <cell r="E1985" t="str">
            <v>Servicios</v>
          </cell>
        </row>
        <row r="1986">
          <cell r="A1986">
            <v>4006093</v>
          </cell>
          <cell r="B1986" t="str">
            <v>SKETCHPROM SRL</v>
          </cell>
          <cell r="C1986" t="str">
            <v>EMPRESA NORMAL</v>
          </cell>
          <cell r="D1986" t="str">
            <v>Diversos</v>
          </cell>
          <cell r="E1986" t="str">
            <v>Bienes</v>
          </cell>
        </row>
        <row r="1987">
          <cell r="A1987">
            <v>4006093</v>
          </cell>
          <cell r="B1987" t="str">
            <v>SKETCHPROM SRL</v>
          </cell>
          <cell r="C1987" t="str">
            <v>EMPRESA NORMAL</v>
          </cell>
          <cell r="D1987" t="str">
            <v>Diversos</v>
          </cell>
          <cell r="E1987" t="str">
            <v>Bienes</v>
          </cell>
        </row>
        <row r="1988">
          <cell r="A1988">
            <v>4003609</v>
          </cell>
          <cell r="B1988" t="str">
            <v>SM SERVICIOS ELECTROMECANICOS SRL</v>
          </cell>
          <cell r="C1988" t="str">
            <v>MIPYMES</v>
          </cell>
          <cell r="D1988" t="str">
            <v>MIPYMES</v>
          </cell>
          <cell r="E1988" t="str">
            <v>Bienes</v>
          </cell>
        </row>
        <row r="1989">
          <cell r="A1989">
            <v>4003609</v>
          </cell>
          <cell r="B1989" t="str">
            <v>SM SERVICIOS ELECTROMECANICOS SRL</v>
          </cell>
          <cell r="C1989" t="str">
            <v>MIPYMES</v>
          </cell>
          <cell r="D1989" t="str">
            <v>MIPYMES</v>
          </cell>
          <cell r="E1989" t="str">
            <v>Bienes</v>
          </cell>
        </row>
        <row r="1990">
          <cell r="A1990">
            <v>4003609</v>
          </cell>
          <cell r="B1990" t="str">
            <v>SM SERVICIOS ELECTROMECANICOS SRL</v>
          </cell>
          <cell r="C1990" t="str">
            <v>MIPYMES</v>
          </cell>
          <cell r="D1990" t="str">
            <v>MIPYMES</v>
          </cell>
          <cell r="E1990" t="str">
            <v>Bienes</v>
          </cell>
        </row>
        <row r="1991">
          <cell r="A1991">
            <v>4003609</v>
          </cell>
          <cell r="B1991" t="str">
            <v>SM SERVICIOS ELECTROMECANICOS SRL</v>
          </cell>
          <cell r="C1991" t="str">
            <v>MIPYMES</v>
          </cell>
          <cell r="D1991" t="str">
            <v>MIPYMES</v>
          </cell>
          <cell r="E1991" t="str">
            <v>Servicios</v>
          </cell>
        </row>
        <row r="1992">
          <cell r="A1992">
            <v>4001694</v>
          </cell>
          <cell r="B1992" t="str">
            <v>SOLUCIONES ENERGETICAS TIRSO SELMAN</v>
          </cell>
          <cell r="C1992" t="str">
            <v>MIPYMES</v>
          </cell>
          <cell r="D1992" t="str">
            <v>MIPYMES</v>
          </cell>
          <cell r="E1992" t="str">
            <v>Obras</v>
          </cell>
        </row>
        <row r="1993">
          <cell r="A1993">
            <v>4001694</v>
          </cell>
          <cell r="B1993" t="str">
            <v>SOLUCIONES ENERGETICAS TIRSO SELMAN</v>
          </cell>
          <cell r="C1993" t="str">
            <v>MIPYMES</v>
          </cell>
          <cell r="D1993" t="str">
            <v>MIPYMES</v>
          </cell>
          <cell r="E1993" t="str">
            <v>Servicios</v>
          </cell>
        </row>
        <row r="1994">
          <cell r="A1994">
            <v>4001694</v>
          </cell>
          <cell r="B1994" t="str">
            <v>SOLUCIONES ENERGETICAS TIRSO SELMAN</v>
          </cell>
          <cell r="C1994" t="str">
            <v>MIPYMES</v>
          </cell>
          <cell r="D1994" t="str">
            <v>MIPYMES</v>
          </cell>
          <cell r="E1994" t="str">
            <v>Servicios</v>
          </cell>
        </row>
        <row r="1995">
          <cell r="A1995">
            <v>4001694</v>
          </cell>
          <cell r="B1995" t="str">
            <v>SOLUCIONES ENERGETICAS TIRSO SELMAN</v>
          </cell>
          <cell r="C1995" t="str">
            <v>MIPYMES</v>
          </cell>
          <cell r="D1995" t="str">
            <v>MIPYMES</v>
          </cell>
          <cell r="E1995" t="str">
            <v>Servicios</v>
          </cell>
        </row>
        <row r="1996">
          <cell r="A1996">
            <v>4001694</v>
          </cell>
          <cell r="B1996" t="str">
            <v>SOLUCIONES ENERGETICAS TIRSO SELMAN</v>
          </cell>
          <cell r="C1996" t="str">
            <v>MIPYMES</v>
          </cell>
          <cell r="D1996" t="str">
            <v>MIPYMES</v>
          </cell>
          <cell r="E1996" t="str">
            <v>Servicios</v>
          </cell>
        </row>
        <row r="1997">
          <cell r="A1997">
            <v>4001694</v>
          </cell>
          <cell r="B1997" t="str">
            <v>SOLUCIONES ENERGETICAS TIRSO SELMAN</v>
          </cell>
          <cell r="C1997" t="str">
            <v>MIPYMES</v>
          </cell>
          <cell r="D1997" t="str">
            <v>MIPYMES</v>
          </cell>
          <cell r="E1997" t="str">
            <v>Servicios</v>
          </cell>
        </row>
        <row r="1998">
          <cell r="A1998">
            <v>4001694</v>
          </cell>
          <cell r="B1998" t="str">
            <v>SOLUCIONES ENERGETICAS TIRSO SELMAN</v>
          </cell>
          <cell r="C1998" t="str">
            <v>MIPYMES</v>
          </cell>
          <cell r="D1998" t="str">
            <v>MIPYMES</v>
          </cell>
          <cell r="E1998" t="str">
            <v>Servicios</v>
          </cell>
        </row>
        <row r="1999">
          <cell r="A1999">
            <v>4001694</v>
          </cell>
          <cell r="B1999" t="str">
            <v>SOLUCIONES ENERGETICAS TIRSO SELMAN</v>
          </cell>
          <cell r="C1999" t="str">
            <v>MIPYMES</v>
          </cell>
          <cell r="D1999" t="str">
            <v>MIPYMES</v>
          </cell>
          <cell r="E1999" t="str">
            <v>Servicios</v>
          </cell>
        </row>
        <row r="2000">
          <cell r="A2000">
            <v>4001694</v>
          </cell>
          <cell r="B2000" t="str">
            <v>SOLUCIONES ENERGETICAS TIRSO SELMAN</v>
          </cell>
          <cell r="C2000" t="str">
            <v>MIPYMES</v>
          </cell>
          <cell r="D2000" t="str">
            <v>MIPYMES</v>
          </cell>
          <cell r="E2000" t="str">
            <v>Servicios</v>
          </cell>
        </row>
        <row r="2001">
          <cell r="A2001">
            <v>4001695</v>
          </cell>
          <cell r="B2001" t="str">
            <v>SOLUCIONES GLOBALES JM S A</v>
          </cell>
          <cell r="C2001" t="str">
            <v>MIPYMES</v>
          </cell>
          <cell r="D2001" t="str">
            <v>MIPYMES</v>
          </cell>
          <cell r="E2001" t="str">
            <v>Servicios</v>
          </cell>
        </row>
        <row r="2002">
          <cell r="A2002">
            <v>4001695</v>
          </cell>
          <cell r="B2002" t="str">
            <v>SOLUCIONES GLOBALES JM S A</v>
          </cell>
          <cell r="C2002" t="str">
            <v>MIPYMES</v>
          </cell>
          <cell r="D2002" t="str">
            <v>MIPYMES</v>
          </cell>
          <cell r="E2002" t="str">
            <v>Servicios</v>
          </cell>
        </row>
        <row r="2003">
          <cell r="A2003">
            <v>4001695</v>
          </cell>
          <cell r="B2003" t="str">
            <v>SOLUCIONES GLOBALES JM S A</v>
          </cell>
          <cell r="C2003" t="str">
            <v>MIPYMES</v>
          </cell>
          <cell r="D2003" t="str">
            <v>MIPYMES</v>
          </cell>
          <cell r="E2003" t="str">
            <v>Servicios</v>
          </cell>
        </row>
        <row r="2004">
          <cell r="A2004">
            <v>4004493</v>
          </cell>
          <cell r="B2004" t="str">
            <v>SOLUCIONES MECANICAS S M SRL</v>
          </cell>
          <cell r="C2004" t="str">
            <v>MIPYMES</v>
          </cell>
          <cell r="D2004" t="str">
            <v>MIPYMES</v>
          </cell>
          <cell r="E2004" t="str">
            <v>Bienes</v>
          </cell>
        </row>
        <row r="2005">
          <cell r="A2005">
            <v>4004493</v>
          </cell>
          <cell r="B2005" t="str">
            <v>SOLUCIONES MECANICAS S M SRL</v>
          </cell>
          <cell r="C2005" t="str">
            <v>MIPYMES</v>
          </cell>
          <cell r="D2005" t="str">
            <v>MIPYMES</v>
          </cell>
          <cell r="E2005" t="str">
            <v>Bienes</v>
          </cell>
        </row>
        <row r="2006">
          <cell r="A2006">
            <v>4002111</v>
          </cell>
          <cell r="B2006" t="str">
            <v>STEFANO CAPITANELLI</v>
          </cell>
          <cell r="C2006" t="str">
            <v>EMPRESA NORMAL</v>
          </cell>
          <cell r="D2006" t="str">
            <v>Diversos</v>
          </cell>
          <cell r="E2006" t="str">
            <v>Servicios</v>
          </cell>
        </row>
        <row r="2007">
          <cell r="A2007">
            <v>4002111</v>
          </cell>
          <cell r="B2007" t="str">
            <v>STEFANO CAPITANELLI</v>
          </cell>
          <cell r="C2007" t="str">
            <v>EMPRESA NORMAL</v>
          </cell>
          <cell r="D2007" t="str">
            <v>Diversos</v>
          </cell>
          <cell r="E2007" t="str">
            <v>Servicios</v>
          </cell>
        </row>
        <row r="2008">
          <cell r="A2008">
            <v>4002111</v>
          </cell>
          <cell r="B2008" t="str">
            <v>STEFANO CAPITANELLI</v>
          </cell>
          <cell r="C2008" t="str">
            <v>EMPRESA NORMAL</v>
          </cell>
          <cell r="D2008" t="str">
            <v>Diversos</v>
          </cell>
          <cell r="E2008" t="str">
            <v>Servicios</v>
          </cell>
        </row>
        <row r="2009">
          <cell r="A2009">
            <v>4002111</v>
          </cell>
          <cell r="B2009" t="str">
            <v>STEFANO CAPITANELLI</v>
          </cell>
          <cell r="C2009" t="str">
            <v>EMPRESA NORMAL</v>
          </cell>
          <cell r="D2009" t="str">
            <v>Diversos</v>
          </cell>
          <cell r="E2009" t="str">
            <v>Servicios</v>
          </cell>
        </row>
        <row r="2010">
          <cell r="A2010">
            <v>4002111</v>
          </cell>
          <cell r="B2010" t="str">
            <v>STEFANO CAPITANELLI</v>
          </cell>
          <cell r="C2010" t="str">
            <v>EMPRESA NORMAL</v>
          </cell>
          <cell r="D2010" t="str">
            <v>Diversos</v>
          </cell>
          <cell r="E2010" t="str">
            <v>Servicios</v>
          </cell>
        </row>
        <row r="2011">
          <cell r="A2011">
            <v>4002111</v>
          </cell>
          <cell r="B2011" t="str">
            <v>STEFANO CAPITANELLI</v>
          </cell>
          <cell r="C2011" t="str">
            <v>EMPRESA NORMAL</v>
          </cell>
          <cell r="D2011" t="str">
            <v>Diversos</v>
          </cell>
          <cell r="E2011" t="str">
            <v>Servicios</v>
          </cell>
        </row>
        <row r="2012">
          <cell r="A2012">
            <v>4002111</v>
          </cell>
          <cell r="B2012" t="str">
            <v>STEFANO CAPITANELLI</v>
          </cell>
          <cell r="C2012" t="str">
            <v>EMPRESA NORMAL</v>
          </cell>
          <cell r="D2012" t="str">
            <v>Diversos</v>
          </cell>
          <cell r="E2012" t="str">
            <v>Servicios</v>
          </cell>
        </row>
        <row r="2013">
          <cell r="A2013">
            <v>4002111</v>
          </cell>
          <cell r="B2013" t="str">
            <v>STEFANO CAPITANELLI</v>
          </cell>
          <cell r="C2013" t="str">
            <v>EMPRESA NORMAL</v>
          </cell>
          <cell r="D2013" t="str">
            <v>Diversos</v>
          </cell>
          <cell r="E2013" t="str">
            <v>Servicios</v>
          </cell>
        </row>
        <row r="2014">
          <cell r="A2014">
            <v>4002111</v>
          </cell>
          <cell r="B2014" t="str">
            <v>STEFANO CAPITANELLI</v>
          </cell>
          <cell r="C2014" t="str">
            <v>EMPRESA NORMAL</v>
          </cell>
          <cell r="D2014" t="str">
            <v>Diversos</v>
          </cell>
          <cell r="E2014" t="str">
            <v>Servicios</v>
          </cell>
        </row>
        <row r="2015">
          <cell r="A2015">
            <v>4002111</v>
          </cell>
          <cell r="B2015" t="str">
            <v>STEFANO CAPITANELLI</v>
          </cell>
          <cell r="C2015" t="str">
            <v>EMPRESA NORMAL</v>
          </cell>
          <cell r="D2015" t="str">
            <v>Diversos</v>
          </cell>
          <cell r="E2015" t="str">
            <v>Servicios</v>
          </cell>
        </row>
        <row r="2016">
          <cell r="A2016">
            <v>4002111</v>
          </cell>
          <cell r="B2016" t="str">
            <v>STEFANO CAPITANELLI</v>
          </cell>
          <cell r="C2016" t="str">
            <v>EMPRESA NORMAL</v>
          </cell>
          <cell r="D2016" t="str">
            <v>Diversos</v>
          </cell>
          <cell r="E2016" t="str">
            <v>Servicios</v>
          </cell>
        </row>
        <row r="2017">
          <cell r="A2017">
            <v>6005122</v>
          </cell>
          <cell r="B2017" t="str">
            <v>STEFANO CAPITANELLI</v>
          </cell>
          <cell r="C2017" t="str">
            <v>EMPRESA NORMAL</v>
          </cell>
          <cell r="D2017" t="str">
            <v>Diversos</v>
          </cell>
          <cell r="E2017" t="str">
            <v>Servicios</v>
          </cell>
        </row>
        <row r="2018">
          <cell r="A2018">
            <v>6005122</v>
          </cell>
          <cell r="B2018" t="str">
            <v>STEFANO CAPITANELLI</v>
          </cell>
          <cell r="C2018" t="str">
            <v>EMPRESA NORMAL</v>
          </cell>
          <cell r="D2018" t="str">
            <v>Diversos</v>
          </cell>
          <cell r="E2018" t="str">
            <v>Servicios</v>
          </cell>
        </row>
        <row r="2019">
          <cell r="A2019">
            <v>6005122</v>
          </cell>
          <cell r="B2019" t="str">
            <v>STEFANO CAPITANELLI</v>
          </cell>
          <cell r="C2019" t="str">
            <v>EMPRESA NORMAL</v>
          </cell>
          <cell r="D2019" t="str">
            <v>Diversos</v>
          </cell>
          <cell r="E2019" t="str">
            <v>Servicios</v>
          </cell>
        </row>
        <row r="2020">
          <cell r="A2020">
            <v>6005122</v>
          </cell>
          <cell r="B2020" t="str">
            <v>STEFANO CAPITANELLI</v>
          </cell>
          <cell r="C2020" t="str">
            <v>EMPRESA NORMAL</v>
          </cell>
          <cell r="D2020" t="str">
            <v>Diversos</v>
          </cell>
          <cell r="E2020" t="str">
            <v>Servicios</v>
          </cell>
        </row>
        <row r="2021">
          <cell r="A2021">
            <v>6005122</v>
          </cell>
          <cell r="B2021" t="str">
            <v>STEFANO CAPITANELLI</v>
          </cell>
          <cell r="C2021" t="str">
            <v>EMPRESA NORMAL</v>
          </cell>
          <cell r="D2021" t="str">
            <v>Diversos</v>
          </cell>
          <cell r="E2021" t="str">
            <v>Servicios</v>
          </cell>
        </row>
        <row r="2022">
          <cell r="A2022">
            <v>6005122</v>
          </cell>
          <cell r="B2022" t="str">
            <v>STEFANO CAPITANELLI</v>
          </cell>
          <cell r="C2022" t="str">
            <v>EMPRESA NORMAL</v>
          </cell>
          <cell r="D2022" t="str">
            <v>Diversos</v>
          </cell>
          <cell r="E2022" t="str">
            <v>Servicios</v>
          </cell>
        </row>
        <row r="2023">
          <cell r="A2023">
            <v>6005122</v>
          </cell>
          <cell r="B2023" t="str">
            <v>STEFANO CAPITANELLI</v>
          </cell>
          <cell r="C2023" t="str">
            <v>EMPRESA NORMAL</v>
          </cell>
          <cell r="D2023" t="str">
            <v>Diversos</v>
          </cell>
          <cell r="E2023" t="str">
            <v>Servicios</v>
          </cell>
        </row>
        <row r="2024">
          <cell r="A2024">
            <v>6005122</v>
          </cell>
          <cell r="B2024" t="str">
            <v>STEFANO CAPITANELLI</v>
          </cell>
          <cell r="C2024" t="str">
            <v>EMPRESA NORMAL</v>
          </cell>
          <cell r="D2024" t="str">
            <v>Diversos</v>
          </cell>
          <cell r="E2024" t="str">
            <v>Servicios</v>
          </cell>
        </row>
        <row r="2025">
          <cell r="A2025">
            <v>6005122</v>
          </cell>
          <cell r="B2025" t="str">
            <v>STEFANO CAPITANELLI</v>
          </cell>
          <cell r="C2025" t="str">
            <v>EMPRESA NORMAL</v>
          </cell>
          <cell r="D2025" t="str">
            <v>Diversos</v>
          </cell>
          <cell r="E2025" t="str">
            <v>Servicios</v>
          </cell>
        </row>
        <row r="2026">
          <cell r="A2026">
            <v>4004751</v>
          </cell>
          <cell r="B2026" t="str">
            <v>TALLER DE MECANICA SILVANO PEÑA SRL</v>
          </cell>
          <cell r="C2026" t="str">
            <v>EMPRESA NORMAL</v>
          </cell>
          <cell r="D2026" t="str">
            <v>Diversos</v>
          </cell>
          <cell r="E2026" t="str">
            <v>Servicios</v>
          </cell>
        </row>
        <row r="2027">
          <cell r="A2027">
            <v>4004751</v>
          </cell>
          <cell r="B2027" t="str">
            <v>TALLER DE MECANICA SILVANO PEÑA SRL</v>
          </cell>
          <cell r="C2027" t="str">
            <v>EMPRESA NORMAL</v>
          </cell>
          <cell r="D2027" t="str">
            <v>Diversos</v>
          </cell>
          <cell r="E2027" t="str">
            <v>Servicios</v>
          </cell>
        </row>
        <row r="2028">
          <cell r="A2028">
            <v>4004751</v>
          </cell>
          <cell r="B2028" t="str">
            <v>TALLER DE MECANICA SILVANO PEÑA SRL</v>
          </cell>
          <cell r="C2028" t="str">
            <v>EMPRESA NORMAL</v>
          </cell>
          <cell r="D2028" t="str">
            <v>Diversos</v>
          </cell>
          <cell r="E2028" t="str">
            <v>Servicios</v>
          </cell>
        </row>
        <row r="2029">
          <cell r="A2029">
            <v>4004751</v>
          </cell>
          <cell r="B2029" t="str">
            <v>TALLER DE MECANICA SILVANO PEÑA SRL</v>
          </cell>
          <cell r="C2029" t="str">
            <v>EMPRESA NORMAL</v>
          </cell>
          <cell r="D2029" t="str">
            <v>Diversos</v>
          </cell>
          <cell r="E2029" t="str">
            <v>Servicios</v>
          </cell>
        </row>
        <row r="2030">
          <cell r="A2030">
            <v>4004751</v>
          </cell>
          <cell r="B2030" t="str">
            <v>TALLER DE MECANICA SILVANO PEÑA SRL</v>
          </cell>
          <cell r="C2030" t="str">
            <v>EMPRESA NORMAL</v>
          </cell>
          <cell r="D2030" t="str">
            <v>Diversos</v>
          </cell>
          <cell r="E2030" t="str">
            <v>Servicios</v>
          </cell>
        </row>
        <row r="2031">
          <cell r="A2031">
            <v>4004751</v>
          </cell>
          <cell r="B2031" t="str">
            <v>TALLER DE MECANICA SILVANO PEÑA SRL</v>
          </cell>
          <cell r="C2031" t="str">
            <v>EMPRESA NORMAL</v>
          </cell>
          <cell r="D2031" t="str">
            <v>Diversos</v>
          </cell>
          <cell r="E2031" t="str">
            <v>Servicios</v>
          </cell>
        </row>
        <row r="2032">
          <cell r="A2032">
            <v>4004751</v>
          </cell>
          <cell r="B2032" t="str">
            <v>TALLER DE MECANICA SILVANO PEÑA SRL</v>
          </cell>
          <cell r="C2032" t="str">
            <v>EMPRESA NORMAL</v>
          </cell>
          <cell r="D2032" t="str">
            <v>Diversos</v>
          </cell>
          <cell r="E2032" t="str">
            <v>Servicios</v>
          </cell>
        </row>
        <row r="2033">
          <cell r="A2033">
            <v>4004751</v>
          </cell>
          <cell r="B2033" t="str">
            <v>TALLER DE MECANICA SILVANO PEÑA SRL</v>
          </cell>
          <cell r="C2033" t="str">
            <v>EMPRESA NORMAL</v>
          </cell>
          <cell r="D2033" t="str">
            <v>Diversos</v>
          </cell>
          <cell r="E2033" t="str">
            <v>Servicios</v>
          </cell>
        </row>
        <row r="2034">
          <cell r="A2034">
            <v>4004751</v>
          </cell>
          <cell r="B2034" t="str">
            <v>TALLER DE MECANICA SILVANO PEÑA SRL</v>
          </cell>
          <cell r="C2034" t="str">
            <v>EMPRESA NORMAL</v>
          </cell>
          <cell r="D2034" t="str">
            <v>Diversos</v>
          </cell>
          <cell r="E2034" t="str">
            <v>Servicios</v>
          </cell>
        </row>
        <row r="2035">
          <cell r="A2035">
            <v>4004751</v>
          </cell>
          <cell r="B2035" t="str">
            <v>TALLER DE MECANICA SILVANO PEÑA SRL</v>
          </cell>
          <cell r="C2035" t="str">
            <v>EMPRESA NORMAL</v>
          </cell>
          <cell r="D2035" t="str">
            <v>Diversos</v>
          </cell>
          <cell r="E2035" t="str">
            <v>Servicios</v>
          </cell>
        </row>
        <row r="2036">
          <cell r="A2036">
            <v>4004751</v>
          </cell>
          <cell r="B2036" t="str">
            <v>TALLER DE MECANICA SILVANO PEÑA SRL</v>
          </cell>
          <cell r="C2036" t="str">
            <v>EMPRESA NORMAL</v>
          </cell>
          <cell r="D2036" t="str">
            <v>Diversos</v>
          </cell>
          <cell r="E2036" t="str">
            <v>Servicios</v>
          </cell>
        </row>
        <row r="2037">
          <cell r="A2037">
            <v>4004751</v>
          </cell>
          <cell r="B2037" t="str">
            <v>TALLER DE MECANICA SILVANO PEÑA SRL</v>
          </cell>
          <cell r="C2037" t="str">
            <v>EMPRESA NORMAL</v>
          </cell>
          <cell r="D2037" t="str">
            <v>Diversos</v>
          </cell>
          <cell r="E2037" t="str">
            <v>Servicios</v>
          </cell>
        </row>
        <row r="2038">
          <cell r="A2038">
            <v>4004751</v>
          </cell>
          <cell r="B2038" t="str">
            <v>TALLER DE MECANICA SILVANO PEÑA SRL</v>
          </cell>
          <cell r="C2038" t="str">
            <v>EMPRESA NORMAL</v>
          </cell>
          <cell r="D2038" t="str">
            <v>Diversos</v>
          </cell>
          <cell r="E2038" t="str">
            <v>Servicios</v>
          </cell>
        </row>
        <row r="2039">
          <cell r="A2039">
            <v>4004751</v>
          </cell>
          <cell r="B2039" t="str">
            <v>TALLER DE MECANICA SILVANO PEÑA SRL</v>
          </cell>
          <cell r="C2039" t="str">
            <v>EMPRESA NORMAL</v>
          </cell>
          <cell r="D2039" t="str">
            <v>Diversos</v>
          </cell>
          <cell r="E2039" t="str">
            <v>Servicios</v>
          </cell>
        </row>
        <row r="2040">
          <cell r="A2040">
            <v>4004751</v>
          </cell>
          <cell r="B2040" t="str">
            <v>TALLER DE MECANICA SILVANO PEÑA SRL</v>
          </cell>
          <cell r="C2040" t="str">
            <v>EMPRESA NORMAL</v>
          </cell>
          <cell r="D2040" t="str">
            <v>Diversos</v>
          </cell>
          <cell r="E2040" t="str">
            <v>Servicios</v>
          </cell>
        </row>
        <row r="2041">
          <cell r="A2041">
            <v>4004751</v>
          </cell>
          <cell r="B2041" t="str">
            <v>TALLER DE MECANICA SILVANO PEÑA SRL</v>
          </cell>
          <cell r="C2041" t="str">
            <v>EMPRESA NORMAL</v>
          </cell>
          <cell r="D2041" t="str">
            <v>Diversos</v>
          </cell>
          <cell r="E2041" t="str">
            <v>Servicios</v>
          </cell>
        </row>
        <row r="2042">
          <cell r="A2042">
            <v>4004751</v>
          </cell>
          <cell r="B2042" t="str">
            <v>TALLER DE MECANICA SILVANO PEÑA SRL</v>
          </cell>
          <cell r="C2042" t="str">
            <v>EMPRESA NORMAL</v>
          </cell>
          <cell r="D2042" t="str">
            <v>Diversos</v>
          </cell>
          <cell r="E2042" t="str">
            <v>Servicios</v>
          </cell>
        </row>
        <row r="2043">
          <cell r="A2043">
            <v>4004751</v>
          </cell>
          <cell r="B2043" t="str">
            <v>TALLER DE MECANICA SILVANO PEÑA SRL</v>
          </cell>
          <cell r="C2043" t="str">
            <v>EMPRESA NORMAL</v>
          </cell>
          <cell r="D2043" t="str">
            <v>Diversos</v>
          </cell>
          <cell r="E2043" t="str">
            <v>Servicios</v>
          </cell>
        </row>
        <row r="2044">
          <cell r="A2044">
            <v>4004751</v>
          </cell>
          <cell r="B2044" t="str">
            <v>TALLER DE MECANICA SILVANO PEÑA SRL</v>
          </cell>
          <cell r="C2044" t="str">
            <v>EMPRESA NORMAL</v>
          </cell>
          <cell r="D2044" t="str">
            <v>Diversos</v>
          </cell>
          <cell r="E2044" t="str">
            <v>Servicios</v>
          </cell>
        </row>
        <row r="2045">
          <cell r="A2045">
            <v>4004751</v>
          </cell>
          <cell r="B2045" t="str">
            <v>TALLER DE MECANICA SILVANO PEÑA SRL</v>
          </cell>
          <cell r="C2045" t="str">
            <v>EMPRESA NORMAL</v>
          </cell>
          <cell r="D2045" t="str">
            <v>Diversos</v>
          </cell>
          <cell r="E2045" t="str">
            <v>Servicios</v>
          </cell>
        </row>
        <row r="2046">
          <cell r="A2046">
            <v>4004751</v>
          </cell>
          <cell r="B2046" t="str">
            <v>TALLER DE MECANICA SILVANO PEÑA SRL</v>
          </cell>
          <cell r="C2046" t="str">
            <v>EMPRESA NORMAL</v>
          </cell>
          <cell r="D2046" t="str">
            <v>Diversos</v>
          </cell>
          <cell r="E2046" t="str">
            <v>Servicios</v>
          </cell>
        </row>
        <row r="2047">
          <cell r="A2047">
            <v>4004751</v>
          </cell>
          <cell r="B2047" t="str">
            <v>TALLER DE MECANICA SILVANO PEÑA SRL</v>
          </cell>
          <cell r="C2047" t="str">
            <v>EMPRESA NORMAL</v>
          </cell>
          <cell r="D2047" t="str">
            <v>Diversos</v>
          </cell>
          <cell r="E2047" t="str">
            <v>Servicios</v>
          </cell>
        </row>
        <row r="2048">
          <cell r="A2048">
            <v>4004751</v>
          </cell>
          <cell r="B2048" t="str">
            <v>TALLER DE MECANICA SILVANO PEÑA SRL</v>
          </cell>
          <cell r="C2048" t="str">
            <v>EMPRESA NORMAL</v>
          </cell>
          <cell r="D2048" t="str">
            <v>Diversos</v>
          </cell>
          <cell r="E2048" t="str">
            <v>Servicios</v>
          </cell>
        </row>
        <row r="2049">
          <cell r="A2049">
            <v>4004751</v>
          </cell>
          <cell r="B2049" t="str">
            <v>TALLER DE MECANICA SILVANO PEÑA SRL</v>
          </cell>
          <cell r="C2049" t="str">
            <v>EMPRESA NORMAL</v>
          </cell>
          <cell r="D2049" t="str">
            <v>Diversos</v>
          </cell>
          <cell r="E2049" t="str">
            <v>Servicios</v>
          </cell>
        </row>
        <row r="2050">
          <cell r="A2050">
            <v>4004751</v>
          </cell>
          <cell r="B2050" t="str">
            <v>TALLER DE MECANICA SILVANO PEÑA SRL</v>
          </cell>
          <cell r="C2050" t="str">
            <v>EMPRESA NORMAL</v>
          </cell>
          <cell r="D2050" t="str">
            <v>Diversos</v>
          </cell>
          <cell r="E2050" t="str">
            <v>Servicios</v>
          </cell>
        </row>
        <row r="2051">
          <cell r="A2051">
            <v>4004751</v>
          </cell>
          <cell r="B2051" t="str">
            <v>TALLER DE MECANICA SILVANO PEÑA SRL</v>
          </cell>
          <cell r="C2051" t="str">
            <v>EMPRESA NORMAL</v>
          </cell>
          <cell r="D2051" t="str">
            <v>Diversos</v>
          </cell>
          <cell r="E2051" t="str">
            <v>Servicios</v>
          </cell>
        </row>
        <row r="2052">
          <cell r="A2052">
            <v>4004751</v>
          </cell>
          <cell r="B2052" t="str">
            <v>TALLER DE MECANICA SILVANO PEÑA SRL</v>
          </cell>
          <cell r="C2052" t="str">
            <v>EMPRESA NORMAL</v>
          </cell>
          <cell r="D2052" t="str">
            <v>Diversos</v>
          </cell>
          <cell r="E2052" t="str">
            <v>Servicios</v>
          </cell>
        </row>
        <row r="2053">
          <cell r="A2053">
            <v>4004751</v>
          </cell>
          <cell r="B2053" t="str">
            <v>TALLER DE MECANICA SILVANO PEÑA SRL</v>
          </cell>
          <cell r="C2053" t="str">
            <v>EMPRESA NORMAL</v>
          </cell>
          <cell r="D2053" t="str">
            <v>Diversos</v>
          </cell>
          <cell r="E2053" t="str">
            <v>Servicios</v>
          </cell>
        </row>
        <row r="2054">
          <cell r="A2054">
            <v>4004751</v>
          </cell>
          <cell r="B2054" t="str">
            <v>TALLER DE MECANICA SILVANO PEÑA SRL</v>
          </cell>
          <cell r="C2054" t="str">
            <v>EMPRESA NORMAL</v>
          </cell>
          <cell r="D2054" t="str">
            <v>Diversos</v>
          </cell>
          <cell r="E2054" t="str">
            <v>Servicios</v>
          </cell>
        </row>
        <row r="2055">
          <cell r="A2055">
            <v>4004751</v>
          </cell>
          <cell r="B2055" t="str">
            <v>TALLER DE MECANICA SILVANO PEÑA SRL</v>
          </cell>
          <cell r="C2055" t="str">
            <v>EMPRESA NORMAL</v>
          </cell>
          <cell r="D2055" t="str">
            <v>Diversos</v>
          </cell>
          <cell r="E2055" t="str">
            <v>Servicios</v>
          </cell>
        </row>
        <row r="2056">
          <cell r="A2056">
            <v>4004751</v>
          </cell>
          <cell r="B2056" t="str">
            <v>TALLER DE MECANICA SILVANO PEÑA SRL</v>
          </cell>
          <cell r="C2056" t="str">
            <v>EMPRESA NORMAL</v>
          </cell>
          <cell r="D2056" t="str">
            <v>Diversos</v>
          </cell>
          <cell r="E2056" t="str">
            <v>Servicios</v>
          </cell>
        </row>
        <row r="2057">
          <cell r="A2057">
            <v>4004751</v>
          </cell>
          <cell r="B2057" t="str">
            <v>TALLER DE MECANICA SILVANO PEÑA SRL</v>
          </cell>
          <cell r="C2057" t="str">
            <v>EMPRESA NORMAL</v>
          </cell>
          <cell r="D2057" t="str">
            <v>Diversos</v>
          </cell>
          <cell r="E2057" t="str">
            <v>Servicios</v>
          </cell>
        </row>
        <row r="2058">
          <cell r="A2058">
            <v>4004751</v>
          </cell>
          <cell r="B2058" t="str">
            <v>TALLER DE MECANICA SILVANO PEÑA SRL</v>
          </cell>
          <cell r="C2058" t="str">
            <v>EMPRESA NORMAL</v>
          </cell>
          <cell r="D2058" t="str">
            <v>Diversos</v>
          </cell>
          <cell r="E2058" t="str">
            <v>Servicios</v>
          </cell>
        </row>
        <row r="2059">
          <cell r="A2059">
            <v>4004751</v>
          </cell>
          <cell r="B2059" t="str">
            <v>TALLER DE MECANICA SILVANO PEÑA SRL</v>
          </cell>
          <cell r="C2059" t="str">
            <v>EMPRESA NORMAL</v>
          </cell>
          <cell r="D2059" t="str">
            <v>Diversos</v>
          </cell>
          <cell r="E2059" t="str">
            <v>Servicios</v>
          </cell>
        </row>
        <row r="2060">
          <cell r="A2060">
            <v>4004751</v>
          </cell>
          <cell r="B2060" t="str">
            <v>TALLER DE MECANICA SILVANO PEÑA SRL</v>
          </cell>
          <cell r="C2060" t="str">
            <v>EMPRESA NORMAL</v>
          </cell>
          <cell r="D2060" t="str">
            <v>Diversos</v>
          </cell>
          <cell r="E2060" t="str">
            <v>Servicios</v>
          </cell>
        </row>
        <row r="2061">
          <cell r="A2061">
            <v>4004751</v>
          </cell>
          <cell r="B2061" t="str">
            <v>TALLER DE MECANICA SILVANO PEÑA SRL</v>
          </cell>
          <cell r="C2061" t="str">
            <v>EMPRESA NORMAL</v>
          </cell>
          <cell r="D2061" t="str">
            <v>Diversos</v>
          </cell>
          <cell r="E2061" t="str">
            <v>Servicios</v>
          </cell>
        </row>
        <row r="2062">
          <cell r="A2062">
            <v>4004751</v>
          </cell>
          <cell r="B2062" t="str">
            <v>TALLER DE MECANICA SILVANO PEÑA SRL</v>
          </cell>
          <cell r="C2062" t="str">
            <v>EMPRESA NORMAL</v>
          </cell>
          <cell r="D2062" t="str">
            <v>Diversos</v>
          </cell>
          <cell r="E2062" t="str">
            <v>Servicios</v>
          </cell>
        </row>
        <row r="2063">
          <cell r="A2063">
            <v>4005971</v>
          </cell>
          <cell r="B2063" t="str">
            <v>TCO NETWORKING SRL</v>
          </cell>
          <cell r="C2063" t="str">
            <v>EMPRESA NORMAL</v>
          </cell>
          <cell r="D2063" t="str">
            <v>Diversos</v>
          </cell>
          <cell r="E2063" t="str">
            <v>Bienes</v>
          </cell>
        </row>
        <row r="2064">
          <cell r="A2064">
            <v>4005971</v>
          </cell>
          <cell r="B2064" t="str">
            <v>TCO NETWORKING SRL</v>
          </cell>
          <cell r="C2064" t="str">
            <v>EMPRESA NORMAL</v>
          </cell>
          <cell r="D2064" t="str">
            <v>Diversos</v>
          </cell>
          <cell r="E2064" t="str">
            <v>Bienes</v>
          </cell>
        </row>
        <row r="2065">
          <cell r="A2065">
            <v>4005971</v>
          </cell>
          <cell r="B2065" t="str">
            <v>TCO NETWORKING SRL</v>
          </cell>
          <cell r="C2065" t="str">
            <v>EMPRESA NORMAL</v>
          </cell>
          <cell r="D2065" t="str">
            <v>Diversos</v>
          </cell>
          <cell r="E2065" t="str">
            <v>Bienes</v>
          </cell>
        </row>
        <row r="2066">
          <cell r="A2066">
            <v>4005971</v>
          </cell>
          <cell r="B2066" t="str">
            <v>TCO NETWORKING SRL</v>
          </cell>
          <cell r="C2066" t="str">
            <v>EMPRESA NORMAL</v>
          </cell>
          <cell r="D2066" t="str">
            <v>Diversos</v>
          </cell>
          <cell r="E2066" t="str">
            <v>Bienes</v>
          </cell>
        </row>
        <row r="2067">
          <cell r="A2067">
            <v>4005271</v>
          </cell>
          <cell r="B2067" t="str">
            <v>TELECOMUNICACIONES ORIENTADAS A</v>
          </cell>
          <cell r="C2067" t="str">
            <v>EMPRESA NORMAL</v>
          </cell>
          <cell r="D2067" t="str">
            <v>Diversos</v>
          </cell>
          <cell r="E2067" t="str">
            <v>Servicios</v>
          </cell>
        </row>
        <row r="2068">
          <cell r="A2068">
            <v>6005109</v>
          </cell>
          <cell r="B2068" t="str">
            <v>THRUALDY EMILIO SANTOS FELIPE</v>
          </cell>
          <cell r="C2068" t="str">
            <v>EMPRESA NORMAL</v>
          </cell>
          <cell r="D2068" t="str">
            <v>Diversos</v>
          </cell>
          <cell r="E2068" t="str">
            <v>Servicios</v>
          </cell>
        </row>
        <row r="2069">
          <cell r="A2069">
            <v>6005064</v>
          </cell>
          <cell r="B2069" t="str">
            <v>TOMAS JOSELIN ALVAREZ DE OLEO</v>
          </cell>
          <cell r="C2069" t="str">
            <v>EMPRESA NORMAL</v>
          </cell>
          <cell r="D2069" t="str">
            <v>Diversos</v>
          </cell>
          <cell r="E2069" t="str">
            <v>Servicios</v>
          </cell>
        </row>
        <row r="2070">
          <cell r="A2070">
            <v>6005064</v>
          </cell>
          <cell r="B2070" t="str">
            <v>TOMAS JOSELIN ALVAREZ DE OLEO</v>
          </cell>
          <cell r="C2070" t="str">
            <v>EMPRESA NORMAL</v>
          </cell>
          <cell r="D2070" t="str">
            <v>Diversos</v>
          </cell>
          <cell r="E2070" t="str">
            <v>Servicios</v>
          </cell>
        </row>
        <row r="2071">
          <cell r="A2071">
            <v>6005064</v>
          </cell>
          <cell r="B2071" t="str">
            <v>TOMAS JOSELIN ALVAREZ DE OLEO</v>
          </cell>
          <cell r="C2071" t="str">
            <v>EMPRESA NORMAL</v>
          </cell>
          <cell r="D2071" t="str">
            <v>Diversos</v>
          </cell>
          <cell r="E2071" t="str">
            <v>Servicios</v>
          </cell>
        </row>
        <row r="2072">
          <cell r="A2072">
            <v>6005064</v>
          </cell>
          <cell r="B2072" t="str">
            <v>TOMAS JOSELIN ALVAREZ DE OLEO</v>
          </cell>
          <cell r="C2072" t="str">
            <v>EMPRESA NORMAL</v>
          </cell>
          <cell r="D2072" t="str">
            <v>Diversos</v>
          </cell>
          <cell r="E2072" t="str">
            <v>Servicios</v>
          </cell>
        </row>
        <row r="2073">
          <cell r="A2073">
            <v>6005064</v>
          </cell>
          <cell r="B2073" t="str">
            <v>TOMAS JOSELIN ALVAREZ DE OLEO</v>
          </cell>
          <cell r="C2073" t="str">
            <v>EMPRESA NORMAL</v>
          </cell>
          <cell r="D2073" t="str">
            <v>Diversos</v>
          </cell>
          <cell r="E2073" t="str">
            <v>Servicios</v>
          </cell>
        </row>
        <row r="2074">
          <cell r="A2074">
            <v>6005064</v>
          </cell>
          <cell r="B2074" t="str">
            <v>TOMAS JOSELIN ALVAREZ DE OLEO</v>
          </cell>
          <cell r="C2074" t="str">
            <v>EMPRESA NORMAL</v>
          </cell>
          <cell r="D2074" t="str">
            <v>Diversos</v>
          </cell>
          <cell r="E2074" t="str">
            <v>Servicios</v>
          </cell>
        </row>
        <row r="2075">
          <cell r="A2075">
            <v>6005064</v>
          </cell>
          <cell r="B2075" t="str">
            <v>TOMAS JOSELIN ALVAREZ DE OLEO</v>
          </cell>
          <cell r="C2075" t="str">
            <v>EMPRESA NORMAL</v>
          </cell>
          <cell r="D2075" t="str">
            <v>Diversos</v>
          </cell>
          <cell r="E2075" t="str">
            <v>Servicios</v>
          </cell>
        </row>
        <row r="2076">
          <cell r="A2076">
            <v>6005064</v>
          </cell>
          <cell r="B2076" t="str">
            <v>TOMAS JOSELIN ALVAREZ DE OLEO</v>
          </cell>
          <cell r="C2076" t="str">
            <v>EMPRESA NORMAL</v>
          </cell>
          <cell r="D2076" t="str">
            <v>Diversos</v>
          </cell>
          <cell r="E2076" t="str">
            <v>Servicios</v>
          </cell>
        </row>
        <row r="2077">
          <cell r="A2077">
            <v>6005064</v>
          </cell>
          <cell r="B2077" t="str">
            <v>TOMAS JOSELIN ALVAREZ DE OLEO</v>
          </cell>
          <cell r="C2077" t="str">
            <v>EMPRESA NORMAL</v>
          </cell>
          <cell r="D2077" t="str">
            <v>Diversos</v>
          </cell>
          <cell r="E2077" t="str">
            <v>Servicios</v>
          </cell>
        </row>
        <row r="2078">
          <cell r="A2078">
            <v>6005064</v>
          </cell>
          <cell r="B2078" t="str">
            <v>TOMAS JOSELIN ALVAREZ DE OLEO</v>
          </cell>
          <cell r="C2078" t="str">
            <v>EMPRESA NORMAL</v>
          </cell>
          <cell r="D2078" t="str">
            <v>Diversos</v>
          </cell>
          <cell r="E2078" t="str">
            <v>Servicios</v>
          </cell>
        </row>
        <row r="2079">
          <cell r="A2079">
            <v>6005064</v>
          </cell>
          <cell r="B2079" t="str">
            <v>TOMAS JOSELIN ALVAREZ DE OLEO</v>
          </cell>
          <cell r="C2079" t="str">
            <v>EMPRESA NORMAL</v>
          </cell>
          <cell r="D2079" t="str">
            <v>Diversos</v>
          </cell>
          <cell r="E2079" t="str">
            <v>Servicios</v>
          </cell>
        </row>
        <row r="2080">
          <cell r="A2080">
            <v>6005064</v>
          </cell>
          <cell r="B2080" t="str">
            <v>TOMAS JOSELIN ALVAREZ DE OLEO</v>
          </cell>
          <cell r="C2080" t="str">
            <v>EMPRESA NORMAL</v>
          </cell>
          <cell r="D2080" t="str">
            <v>Diversos</v>
          </cell>
          <cell r="E2080" t="str">
            <v>Servicios</v>
          </cell>
        </row>
        <row r="2081">
          <cell r="A2081">
            <v>4001789</v>
          </cell>
          <cell r="B2081" t="str">
            <v>TRANSFORMADORES SOLOMON DOMINICANA</v>
          </cell>
          <cell r="C2081" t="str">
            <v>EMPRESA NORMAL</v>
          </cell>
          <cell r="D2081" t="str">
            <v>Diversos</v>
          </cell>
          <cell r="E2081" t="str">
            <v>Bienes</v>
          </cell>
        </row>
        <row r="2082">
          <cell r="A2082">
            <v>4001789</v>
          </cell>
          <cell r="B2082" t="str">
            <v>TRANSFORMADORES SOLOMON DOMINICANA</v>
          </cell>
          <cell r="C2082" t="str">
            <v>EMPRESA NORMAL</v>
          </cell>
          <cell r="D2082" t="str">
            <v>Diversos</v>
          </cell>
          <cell r="E2082" t="str">
            <v>Bienes</v>
          </cell>
        </row>
        <row r="2083">
          <cell r="A2083">
            <v>4001789</v>
          </cell>
          <cell r="B2083" t="str">
            <v>TRANSFORMADORES SOLOMON DOMINICANA</v>
          </cell>
          <cell r="C2083" t="str">
            <v>EMPRESA NORMAL</v>
          </cell>
          <cell r="D2083" t="str">
            <v>Diversos</v>
          </cell>
          <cell r="E2083" t="str">
            <v>Bienes</v>
          </cell>
        </row>
        <row r="2084">
          <cell r="A2084">
            <v>4001789</v>
          </cell>
          <cell r="B2084" t="str">
            <v>TRANSFORMADORES SOLOMON DOMINICANA</v>
          </cell>
          <cell r="C2084" t="str">
            <v>EMPRESA NORMAL</v>
          </cell>
          <cell r="D2084" t="str">
            <v>Diversos</v>
          </cell>
          <cell r="E2084" t="str">
            <v>Bienes</v>
          </cell>
        </row>
        <row r="2085">
          <cell r="A2085">
            <v>4001789</v>
          </cell>
          <cell r="B2085" t="str">
            <v>TRANSFORMADORES SOLOMON DOMINICANA</v>
          </cell>
          <cell r="C2085" t="str">
            <v>EMPRESA NORMAL</v>
          </cell>
          <cell r="D2085" t="str">
            <v>Diversos</v>
          </cell>
          <cell r="E2085" t="str">
            <v>Bienes</v>
          </cell>
        </row>
        <row r="2086">
          <cell r="A2086">
            <v>4001789</v>
          </cell>
          <cell r="B2086" t="str">
            <v>TRANSFORMADORES SOLOMON DOMINICANA</v>
          </cell>
          <cell r="C2086" t="str">
            <v>EMPRESA NORMAL</v>
          </cell>
          <cell r="D2086" t="str">
            <v>Diversos</v>
          </cell>
          <cell r="E2086" t="str">
            <v>Bienes</v>
          </cell>
        </row>
        <row r="2087">
          <cell r="A2087">
            <v>4001789</v>
          </cell>
          <cell r="B2087" t="str">
            <v>TRANSFORMADORES SOLOMON DOMINICANA</v>
          </cell>
          <cell r="C2087" t="str">
            <v>EMPRESA NORMAL</v>
          </cell>
          <cell r="D2087" t="str">
            <v>Diversos</v>
          </cell>
          <cell r="E2087" t="str">
            <v>Servicios</v>
          </cell>
        </row>
        <row r="2088">
          <cell r="A2088">
            <v>4004117</v>
          </cell>
          <cell r="B2088" t="str">
            <v>TRANSNEG SRL</v>
          </cell>
          <cell r="C2088" t="str">
            <v>EMPRESA NORMAL</v>
          </cell>
          <cell r="D2088" t="str">
            <v>Diversos</v>
          </cell>
          <cell r="E2088" t="str">
            <v>Servicios</v>
          </cell>
        </row>
        <row r="2089">
          <cell r="A2089">
            <v>4006050</v>
          </cell>
          <cell r="B2089" t="str">
            <v>UNION ELECTRICA DEL SUR SRL</v>
          </cell>
          <cell r="C2089" t="str">
            <v>EMPRESA NORMAL</v>
          </cell>
          <cell r="D2089" t="str">
            <v>Diversos</v>
          </cell>
          <cell r="E2089" t="str">
            <v>Bienes</v>
          </cell>
        </row>
        <row r="2090">
          <cell r="A2090">
            <v>4006050</v>
          </cell>
          <cell r="B2090" t="str">
            <v>UNION ELECTRICA DEL SUR SRL</v>
          </cell>
          <cell r="C2090" t="str">
            <v>EMPRESA NORMAL</v>
          </cell>
          <cell r="D2090" t="str">
            <v>Diversos</v>
          </cell>
          <cell r="E2090" t="str">
            <v>Bienes</v>
          </cell>
        </row>
        <row r="2091">
          <cell r="A2091">
            <v>4002942</v>
          </cell>
          <cell r="B2091" t="str">
            <v>UNISOFT SRL</v>
          </cell>
          <cell r="C2091" t="str">
            <v>MIPYMES</v>
          </cell>
          <cell r="D2091" t="str">
            <v>MIPYMES</v>
          </cell>
          <cell r="E2091" t="str">
            <v>Servicios</v>
          </cell>
        </row>
        <row r="2092">
          <cell r="A2092">
            <v>4002942</v>
          </cell>
          <cell r="B2092" t="str">
            <v>UNISOFT SRL</v>
          </cell>
          <cell r="C2092" t="str">
            <v>MIPYMES</v>
          </cell>
          <cell r="D2092" t="str">
            <v>MIPYMES</v>
          </cell>
          <cell r="E2092" t="str">
            <v>Servicios</v>
          </cell>
        </row>
        <row r="2093">
          <cell r="A2093">
            <v>4002942</v>
          </cell>
          <cell r="B2093" t="str">
            <v>UNISOFT SRL</v>
          </cell>
          <cell r="C2093" t="str">
            <v>MIPYMES</v>
          </cell>
          <cell r="D2093" t="str">
            <v>MIPYMES</v>
          </cell>
          <cell r="E2093" t="str">
            <v>Servicios</v>
          </cell>
        </row>
        <row r="2094">
          <cell r="A2094">
            <v>4002942</v>
          </cell>
          <cell r="B2094" t="str">
            <v>UNISOFT SRL</v>
          </cell>
          <cell r="C2094" t="str">
            <v>MIPYMES</v>
          </cell>
          <cell r="D2094" t="str">
            <v>MIPYMES</v>
          </cell>
          <cell r="E2094" t="str">
            <v>Servicios</v>
          </cell>
        </row>
        <row r="2095">
          <cell r="A2095">
            <v>4002942</v>
          </cell>
          <cell r="B2095" t="str">
            <v>UNISOFT SRL</v>
          </cell>
          <cell r="C2095" t="str">
            <v>MIPYMES</v>
          </cell>
          <cell r="D2095" t="str">
            <v>MIPYMES</v>
          </cell>
          <cell r="E2095" t="str">
            <v>Servicios</v>
          </cell>
        </row>
        <row r="2096">
          <cell r="A2096">
            <v>4001810</v>
          </cell>
          <cell r="B2096" t="str">
            <v>UNITRADE, SRL</v>
          </cell>
          <cell r="C2096" t="str">
            <v>EMPRESA NORMAL</v>
          </cell>
          <cell r="D2096" t="str">
            <v>Diversos</v>
          </cell>
          <cell r="E2096" t="str">
            <v>Servicios</v>
          </cell>
        </row>
        <row r="2097">
          <cell r="A2097">
            <v>4001822</v>
          </cell>
          <cell r="B2097" t="str">
            <v>VEGAZO INGENIEROS ELECTROMECANICOS</v>
          </cell>
          <cell r="C2097" t="str">
            <v>EMPRESA NORMAL</v>
          </cell>
          <cell r="D2097" t="str">
            <v>Diversos</v>
          </cell>
          <cell r="E2097" t="str">
            <v>Servicios</v>
          </cell>
        </row>
        <row r="2098">
          <cell r="A2098">
            <v>4001822</v>
          </cell>
          <cell r="B2098" t="str">
            <v>VEGAZO INGENIEROS ELECTROMECANICOS</v>
          </cell>
          <cell r="C2098" t="str">
            <v>EMPRESA NORMAL</v>
          </cell>
          <cell r="D2098" t="str">
            <v>Diversos</v>
          </cell>
          <cell r="E2098" t="str">
            <v>Servicios</v>
          </cell>
        </row>
        <row r="2099">
          <cell r="A2099">
            <v>4001829</v>
          </cell>
          <cell r="B2099" t="str">
            <v>VICTOR GARCIA AIRE ACONDICIONADO,</v>
          </cell>
          <cell r="C2099" t="str">
            <v>MIPYMES</v>
          </cell>
          <cell r="D2099" t="str">
            <v>MIPYMES</v>
          </cell>
          <cell r="E2099" t="str">
            <v>Bienes</v>
          </cell>
        </row>
        <row r="2100">
          <cell r="A2100">
            <v>4001829</v>
          </cell>
          <cell r="B2100" t="str">
            <v>VICTOR GARCIA AIRE ACONDICIONADO,</v>
          </cell>
          <cell r="C2100" t="str">
            <v>MIPYMES</v>
          </cell>
          <cell r="D2100" t="str">
            <v>MIPYMES</v>
          </cell>
          <cell r="E2100" t="str">
            <v>Bienes</v>
          </cell>
        </row>
        <row r="2101">
          <cell r="A2101">
            <v>4001851</v>
          </cell>
          <cell r="B2101" t="str">
            <v>WOMETCO DOMINICANA SAS</v>
          </cell>
          <cell r="C2101" t="str">
            <v>EMPRESA NORMAL</v>
          </cell>
          <cell r="D2101" t="str">
            <v>Diversos</v>
          </cell>
          <cell r="E2101" t="str">
            <v>Servicios</v>
          </cell>
        </row>
        <row r="2102">
          <cell r="A2102">
            <v>4001851</v>
          </cell>
          <cell r="B2102" t="str">
            <v>WOMETCO DOMINICANA SAS</v>
          </cell>
          <cell r="C2102" t="str">
            <v>EMPRESA NORMAL</v>
          </cell>
          <cell r="D2102" t="str">
            <v>Diversos</v>
          </cell>
          <cell r="E2102" t="str">
            <v>Servicios</v>
          </cell>
        </row>
        <row r="2103">
          <cell r="A2103">
            <v>4001851</v>
          </cell>
          <cell r="B2103" t="str">
            <v>WOMETCO DOMINICANA SAS</v>
          </cell>
          <cell r="C2103" t="str">
            <v>EMPRESA NORMAL</v>
          </cell>
          <cell r="D2103" t="str">
            <v>Diversos</v>
          </cell>
          <cell r="E2103" t="str">
            <v>Servicios</v>
          </cell>
        </row>
        <row r="2104">
          <cell r="A2104">
            <v>4001851</v>
          </cell>
          <cell r="B2104" t="str">
            <v>WOMETCO DOMINICANA SAS</v>
          </cell>
          <cell r="C2104" t="str">
            <v>EMPRESA NORMAL</v>
          </cell>
          <cell r="D2104" t="str">
            <v>Diversos</v>
          </cell>
          <cell r="E2104" t="str">
            <v>Servicios</v>
          </cell>
        </row>
        <row r="2105">
          <cell r="A2105">
            <v>4001851</v>
          </cell>
          <cell r="B2105" t="str">
            <v>WOMETCO DOMINICANA SAS</v>
          </cell>
          <cell r="C2105" t="str">
            <v>EMPRESA NORMAL</v>
          </cell>
          <cell r="D2105" t="str">
            <v>Diversos</v>
          </cell>
          <cell r="E2105" t="str">
            <v>Servicios</v>
          </cell>
        </row>
        <row r="2106">
          <cell r="A2106">
            <v>4001851</v>
          </cell>
          <cell r="B2106" t="str">
            <v>WOMETCO DOMINICANA SAS</v>
          </cell>
          <cell r="C2106" t="str">
            <v>EMPRESA NORMAL</v>
          </cell>
          <cell r="D2106" t="str">
            <v>Diversos</v>
          </cell>
          <cell r="E2106" t="str">
            <v>Servicios</v>
          </cell>
        </row>
        <row r="2107">
          <cell r="A2107">
            <v>4001851</v>
          </cell>
          <cell r="B2107" t="str">
            <v>WOMETCO DOMINICANA SAS</v>
          </cell>
          <cell r="C2107" t="str">
            <v>EMPRESA NORMAL</v>
          </cell>
          <cell r="D2107" t="str">
            <v>Diversos</v>
          </cell>
          <cell r="E2107" t="str">
            <v>Servicios</v>
          </cell>
        </row>
        <row r="2108">
          <cell r="A2108">
            <v>4001851</v>
          </cell>
          <cell r="B2108" t="str">
            <v>WOMETCO DOMINICANA SAS</v>
          </cell>
          <cell r="C2108" t="str">
            <v>EMPRESA NORMAL</v>
          </cell>
          <cell r="D2108" t="str">
            <v>Diversos</v>
          </cell>
          <cell r="E2108" t="str">
            <v>Servicios</v>
          </cell>
        </row>
        <row r="2109">
          <cell r="A2109">
            <v>4001851</v>
          </cell>
          <cell r="B2109" t="str">
            <v>WOMETCO DOMINICANA SAS</v>
          </cell>
          <cell r="C2109" t="str">
            <v>EMPRESA NORMAL</v>
          </cell>
          <cell r="D2109" t="str">
            <v>Diversos</v>
          </cell>
          <cell r="E2109" t="str">
            <v>Servicios</v>
          </cell>
        </row>
        <row r="2110">
          <cell r="A2110">
            <v>4001851</v>
          </cell>
          <cell r="B2110" t="str">
            <v>WOMETCO DOMINICANA SAS</v>
          </cell>
          <cell r="C2110" t="str">
            <v>EMPRESA NORMAL</v>
          </cell>
          <cell r="D2110" t="str">
            <v>Diversos</v>
          </cell>
          <cell r="E2110" t="str">
            <v>Servicios</v>
          </cell>
        </row>
        <row r="2111">
          <cell r="A2111">
            <v>4001851</v>
          </cell>
          <cell r="B2111" t="str">
            <v>WOMETCO DOMINICANA SAS</v>
          </cell>
          <cell r="C2111" t="str">
            <v>EMPRESA NORMAL</v>
          </cell>
          <cell r="D2111" t="str">
            <v>Diversos</v>
          </cell>
          <cell r="E2111" t="str">
            <v>Servicios</v>
          </cell>
        </row>
        <row r="2112">
          <cell r="A2112">
            <v>4001851</v>
          </cell>
          <cell r="B2112" t="str">
            <v>WOMETCO DOMINICANA SAS</v>
          </cell>
          <cell r="C2112" t="str">
            <v>EMPRESA NORMAL</v>
          </cell>
          <cell r="D2112" t="str">
            <v>Diversos</v>
          </cell>
          <cell r="E2112" t="str">
            <v>Servicios</v>
          </cell>
        </row>
        <row r="2113">
          <cell r="A2113">
            <v>6004460</v>
          </cell>
          <cell r="B2113" t="str">
            <v>YANNY PEREZ MENDEZ</v>
          </cell>
          <cell r="C2113" t="str">
            <v>EMPRESA NORMAL</v>
          </cell>
          <cell r="D2113" t="str">
            <v>Diversos</v>
          </cell>
          <cell r="E2113" t="str">
            <v>Servicios</v>
          </cell>
        </row>
        <row r="2114">
          <cell r="A2114">
            <v>6004460</v>
          </cell>
          <cell r="B2114" t="str">
            <v>YANNY PEREZ MENDEZ</v>
          </cell>
          <cell r="C2114" t="str">
            <v>EMPRESA NORMAL</v>
          </cell>
          <cell r="D2114" t="str">
            <v>Diversos</v>
          </cell>
          <cell r="E2114" t="str">
            <v>Servicios</v>
          </cell>
        </row>
        <row r="2115">
          <cell r="A2115">
            <v>6004460</v>
          </cell>
          <cell r="B2115" t="str">
            <v>YANNY PEREZ MENDEZ</v>
          </cell>
          <cell r="C2115" t="str">
            <v>EMPRESA NORMAL</v>
          </cell>
          <cell r="D2115" t="str">
            <v>Diversos</v>
          </cell>
          <cell r="E2115" t="str">
            <v>Servicios</v>
          </cell>
        </row>
        <row r="2116">
          <cell r="A2116">
            <v>6004460</v>
          </cell>
          <cell r="B2116" t="str">
            <v>YANNY PEREZ MENDEZ</v>
          </cell>
          <cell r="C2116" t="str">
            <v>EMPRESA NORMAL</v>
          </cell>
          <cell r="D2116" t="str">
            <v>Diversos</v>
          </cell>
          <cell r="E2116" t="str">
            <v>Servicios</v>
          </cell>
        </row>
        <row r="2117">
          <cell r="A2117">
            <v>6004460</v>
          </cell>
          <cell r="B2117" t="str">
            <v>YANNY PEREZ MENDEZ</v>
          </cell>
          <cell r="C2117" t="str">
            <v>EMPRESA NORMAL</v>
          </cell>
          <cell r="D2117" t="str">
            <v>Diversos</v>
          </cell>
          <cell r="E2117" t="str">
            <v>Servicios</v>
          </cell>
        </row>
        <row r="2118">
          <cell r="A2118">
            <v>6004460</v>
          </cell>
          <cell r="B2118" t="str">
            <v>YANNY PEREZ MENDEZ</v>
          </cell>
          <cell r="C2118" t="str">
            <v>EMPRESA NORMAL</v>
          </cell>
          <cell r="D2118" t="str">
            <v>Diversos</v>
          </cell>
          <cell r="E2118" t="str">
            <v>Servicios</v>
          </cell>
        </row>
        <row r="2119">
          <cell r="A2119">
            <v>6004460</v>
          </cell>
          <cell r="B2119" t="str">
            <v>YANNY PEREZ MENDEZ</v>
          </cell>
          <cell r="C2119" t="str">
            <v>EMPRESA NORMAL</v>
          </cell>
          <cell r="D2119" t="str">
            <v>Diversos</v>
          </cell>
          <cell r="E2119" t="str">
            <v>Servicios</v>
          </cell>
        </row>
        <row r="2120">
          <cell r="A2120">
            <v>6004460</v>
          </cell>
          <cell r="B2120" t="str">
            <v>YANNY PEREZ MENDEZ</v>
          </cell>
          <cell r="C2120" t="str">
            <v>EMPRESA NORMAL</v>
          </cell>
          <cell r="D2120" t="str">
            <v>Diversos</v>
          </cell>
          <cell r="E2120" t="str">
            <v>Servicios</v>
          </cell>
        </row>
        <row r="2121">
          <cell r="A2121">
            <v>6004460</v>
          </cell>
          <cell r="B2121" t="str">
            <v>YANNY PEREZ MENDEZ</v>
          </cell>
          <cell r="C2121" t="str">
            <v>EMPRESA NORMAL</v>
          </cell>
          <cell r="D2121" t="str">
            <v>Diversos</v>
          </cell>
          <cell r="E2121" t="str">
            <v>Servicios</v>
          </cell>
        </row>
        <row r="2122">
          <cell r="A2122">
            <v>6004460</v>
          </cell>
          <cell r="B2122" t="str">
            <v>YANNY PEREZ MENDEZ</v>
          </cell>
          <cell r="C2122" t="str">
            <v>EMPRESA NORMAL</v>
          </cell>
          <cell r="D2122" t="str">
            <v>Diversos</v>
          </cell>
          <cell r="E2122" t="str">
            <v>Servicios</v>
          </cell>
        </row>
        <row r="2123">
          <cell r="A2123">
            <v>6004410</v>
          </cell>
          <cell r="B2123" t="str">
            <v>YOMALIS ALTAGRACIA CASTILLO RODRIGU</v>
          </cell>
          <cell r="C2123" t="str">
            <v>EMPRESA NORMAL</v>
          </cell>
          <cell r="D2123" t="str">
            <v>Diversos</v>
          </cell>
          <cell r="E2123" t="str">
            <v>Servicios</v>
          </cell>
        </row>
        <row r="2124">
          <cell r="A2124">
            <v>6004410</v>
          </cell>
          <cell r="B2124" t="str">
            <v>YOMALIS ALTAGRACIA CASTILLO RODRIGU</v>
          </cell>
          <cell r="C2124" t="str">
            <v>EMPRESA NORMAL</v>
          </cell>
          <cell r="D2124" t="str">
            <v>Diversos</v>
          </cell>
          <cell r="E2124" t="str">
            <v>Servicios</v>
          </cell>
        </row>
        <row r="2125">
          <cell r="A2125">
            <v>6004410</v>
          </cell>
          <cell r="B2125" t="str">
            <v>YOMALIS ALTAGRACIA CASTILLO RODRIGU</v>
          </cell>
          <cell r="C2125" t="str">
            <v>EMPRESA NORMAL</v>
          </cell>
          <cell r="D2125" t="str">
            <v>Diversos</v>
          </cell>
          <cell r="E2125" t="str">
            <v>Servicios</v>
          </cell>
        </row>
        <row r="2126">
          <cell r="A2126">
            <v>6004410</v>
          </cell>
          <cell r="B2126" t="str">
            <v>YOMALIS ALTAGRACIA CASTILLO RODRIGU</v>
          </cell>
          <cell r="C2126" t="str">
            <v>EMPRESA NORMAL</v>
          </cell>
          <cell r="D2126" t="str">
            <v>Diversos</v>
          </cell>
          <cell r="E2126" t="str">
            <v>Servicios</v>
          </cell>
        </row>
        <row r="2127">
          <cell r="A2127">
            <v>6004410</v>
          </cell>
          <cell r="B2127" t="str">
            <v>YOMALIS ALTAGRACIA CASTILLO RODRIGU</v>
          </cell>
          <cell r="C2127" t="str">
            <v>EMPRESA NORMAL</v>
          </cell>
          <cell r="D2127" t="str">
            <v>Diversos</v>
          </cell>
          <cell r="E2127" t="str">
            <v>Servicios</v>
          </cell>
        </row>
        <row r="2128">
          <cell r="A2128">
            <v>6004410</v>
          </cell>
          <cell r="B2128" t="str">
            <v>YOMALIS ALTAGRACIA CASTILLO RODRIGU</v>
          </cell>
          <cell r="C2128" t="str">
            <v>EMPRESA NORMAL</v>
          </cell>
          <cell r="D2128" t="str">
            <v>Diversos</v>
          </cell>
          <cell r="E2128" t="str">
            <v>Servicios</v>
          </cell>
        </row>
        <row r="2129">
          <cell r="A2129">
            <v>6004410</v>
          </cell>
          <cell r="B2129" t="str">
            <v>YOMALIS ALTAGRACIA CASTILLO RODRIGU</v>
          </cell>
          <cell r="C2129" t="str">
            <v>EMPRESA NORMAL</v>
          </cell>
          <cell r="D2129" t="str">
            <v>Diversos</v>
          </cell>
          <cell r="E2129" t="str">
            <v>Servicios</v>
          </cell>
        </row>
        <row r="2130">
          <cell r="A2130">
            <v>6004410</v>
          </cell>
          <cell r="B2130" t="str">
            <v>YOMALIS ALTAGRACIA CASTILLO RODRIGU</v>
          </cell>
          <cell r="C2130" t="str">
            <v>EMPRESA NORMAL</v>
          </cell>
          <cell r="D2130" t="str">
            <v>Diversos</v>
          </cell>
          <cell r="E2130" t="str">
            <v>Servicios</v>
          </cell>
        </row>
        <row r="2131">
          <cell r="A2131">
            <v>6004410</v>
          </cell>
          <cell r="B2131" t="str">
            <v>YOMALIS ALTAGRACIA CASTILLO RODRIGU</v>
          </cell>
          <cell r="C2131" t="str">
            <v>EMPRESA NORMAL</v>
          </cell>
          <cell r="D2131" t="str">
            <v>Diversos</v>
          </cell>
          <cell r="E2131" t="str">
            <v>Servicios</v>
          </cell>
        </row>
        <row r="2132">
          <cell r="A2132">
            <v>6004944</v>
          </cell>
          <cell r="B2132" t="str">
            <v>YUDELKY RODRIGUEZ CABRERA</v>
          </cell>
          <cell r="C2132" t="str">
            <v>EMPRESA NORMAL</v>
          </cell>
          <cell r="D2132" t="str">
            <v>Diversos</v>
          </cell>
          <cell r="E2132" t="str">
            <v>Servicios</v>
          </cell>
        </row>
        <row r="2133">
          <cell r="A2133">
            <v>6004944</v>
          </cell>
          <cell r="B2133" t="str">
            <v>YUDELKY RODRIGUEZ CABRERA</v>
          </cell>
          <cell r="C2133" t="str">
            <v>EMPRESA NORMAL</v>
          </cell>
          <cell r="D2133" t="str">
            <v>Diversos</v>
          </cell>
          <cell r="E2133" t="str">
            <v>Servicios</v>
          </cell>
        </row>
        <row r="2134">
          <cell r="A2134">
            <v>6004944</v>
          </cell>
          <cell r="B2134" t="str">
            <v>YUDELKY RODRIGUEZ CABRERA</v>
          </cell>
          <cell r="C2134" t="str">
            <v>EMPRESA NORMAL</v>
          </cell>
          <cell r="D2134" t="str">
            <v>Diversos</v>
          </cell>
          <cell r="E2134" t="str">
            <v>Servicios</v>
          </cell>
        </row>
        <row r="2135">
          <cell r="A2135">
            <v>6004944</v>
          </cell>
          <cell r="B2135" t="str">
            <v>YUDELKY RODRIGUEZ CABRERA</v>
          </cell>
          <cell r="C2135" t="str">
            <v>EMPRESA NORMAL</v>
          </cell>
          <cell r="D2135" t="str">
            <v>Diversos</v>
          </cell>
          <cell r="E2135" t="str">
            <v>Servicios</v>
          </cell>
        </row>
        <row r="2136">
          <cell r="A2136">
            <v>6004944</v>
          </cell>
          <cell r="B2136" t="str">
            <v>YUDELKY RODRIGUEZ CABRERA</v>
          </cell>
          <cell r="C2136" t="str">
            <v>EMPRESA NORMAL</v>
          </cell>
          <cell r="D2136" t="str">
            <v>Diversos</v>
          </cell>
          <cell r="E2136" t="str">
            <v>Servicios</v>
          </cell>
        </row>
        <row r="2137">
          <cell r="A2137">
            <v>6004944</v>
          </cell>
          <cell r="B2137" t="str">
            <v>YUDELKY RODRIGUEZ CABRERA</v>
          </cell>
          <cell r="C2137" t="str">
            <v>EMPRESA NORMAL</v>
          </cell>
          <cell r="D2137" t="str">
            <v>Diversos</v>
          </cell>
          <cell r="E2137" t="str">
            <v>Servicios</v>
          </cell>
        </row>
        <row r="2138">
          <cell r="A2138">
            <v>6004944</v>
          </cell>
          <cell r="B2138" t="str">
            <v>YUDELKY RODRIGUEZ CABRERA</v>
          </cell>
          <cell r="C2138" t="str">
            <v>EMPRESA NORMAL</v>
          </cell>
          <cell r="D2138" t="str">
            <v>Diversos</v>
          </cell>
          <cell r="E2138" t="str">
            <v>Servicios</v>
          </cell>
        </row>
        <row r="2139">
          <cell r="A2139">
            <v>6004944</v>
          </cell>
          <cell r="B2139" t="str">
            <v>YUDELKY RODRIGUEZ CABRERA</v>
          </cell>
          <cell r="C2139" t="str">
            <v>EMPRESA NORMAL</v>
          </cell>
          <cell r="D2139" t="str">
            <v>Diversos</v>
          </cell>
          <cell r="E2139" t="str">
            <v>Servicios</v>
          </cell>
        </row>
        <row r="2140">
          <cell r="A2140">
            <v>6004944</v>
          </cell>
          <cell r="B2140" t="str">
            <v>YUDELKY RODRIGUEZ CABRERA</v>
          </cell>
          <cell r="C2140" t="str">
            <v>EMPRESA NORMAL</v>
          </cell>
          <cell r="D2140" t="str">
            <v>Diversos</v>
          </cell>
          <cell r="E2140" t="str">
            <v>Servicios</v>
          </cell>
        </row>
        <row r="2141">
          <cell r="A2141">
            <v>6004944</v>
          </cell>
          <cell r="B2141" t="str">
            <v>YUDELKY RODRIGUEZ CABRERA</v>
          </cell>
          <cell r="C2141" t="str">
            <v>EMPRESA NORMAL</v>
          </cell>
          <cell r="D2141" t="str">
            <v>Diversos</v>
          </cell>
          <cell r="E2141" t="str">
            <v>Servicios</v>
          </cell>
        </row>
        <row r="2142">
          <cell r="A2142">
            <v>4003191</v>
          </cell>
          <cell r="B2142" t="str">
            <v>ALMONTE INGENIERIA Y TEC</v>
          </cell>
          <cell r="C2142" t="str">
            <v>EMPRESA NORMAL</v>
          </cell>
        </row>
        <row r="2143">
          <cell r="A2143">
            <v>4003300</v>
          </cell>
          <cell r="B2143" t="str">
            <v>DANAKY PROYECTOS DE SERV</v>
          </cell>
          <cell r="C2143" t="str">
            <v>EMPRESA NORMAL</v>
          </cell>
        </row>
        <row r="2144">
          <cell r="A2144">
            <v>4000645</v>
          </cell>
          <cell r="B2144" t="str">
            <v>ELECTRONICA BAEZ</v>
          </cell>
          <cell r="C2144" t="str">
            <v>EMPRESA NORMAL</v>
          </cell>
        </row>
        <row r="2145">
          <cell r="A2145">
            <v>4003118</v>
          </cell>
          <cell r="B2145" t="str">
            <v>GEMSA INGENIEROS DE DESA</v>
          </cell>
          <cell r="C2145" t="str">
            <v>EMPRESA NORMAL</v>
          </cell>
        </row>
        <row r="2146">
          <cell r="A2146">
            <v>4005926</v>
          </cell>
          <cell r="B2146" t="str">
            <v>GRUPO COCELEC</v>
          </cell>
          <cell r="C2146" t="str">
            <v>EMPRESA NORMAL</v>
          </cell>
        </row>
        <row r="2147">
          <cell r="A2147">
            <v>4000980</v>
          </cell>
          <cell r="B2147" t="str">
            <v>ING. ELECTR. ESTRELLA &amp;</v>
          </cell>
          <cell r="C2147" t="str">
            <v>EMPRESA NORMAL</v>
          </cell>
        </row>
        <row r="2148">
          <cell r="A2148">
            <v>4001166</v>
          </cell>
          <cell r="B2148" t="str">
            <v>LA HOGAREÑA SRL</v>
          </cell>
          <cell r="C2148" t="str">
            <v>EMPRESA NORMAL</v>
          </cell>
        </row>
        <row r="2149">
          <cell r="A2149">
            <v>6000310</v>
          </cell>
          <cell r="B2149" t="str">
            <v>MANUEL DE JESUS ALARCON</v>
          </cell>
          <cell r="C2149" t="str">
            <v>EMPRESA NORMAL</v>
          </cell>
        </row>
        <row r="2150">
          <cell r="A2150">
            <v>4001378</v>
          </cell>
          <cell r="B2150" t="str">
            <v>OPALO S.A.</v>
          </cell>
          <cell r="C2150" t="str">
            <v>EMPRESA NORMAL</v>
          </cell>
        </row>
        <row r="2151">
          <cell r="A2151">
            <v>4001381</v>
          </cell>
          <cell r="B2151" t="str">
            <v>OPERADORA CENTROS DEL CA</v>
          </cell>
          <cell r="C2151" t="str">
            <v>EMPRESA NORMAL</v>
          </cell>
        </row>
        <row r="2152">
          <cell r="A2152">
            <v>6000403</v>
          </cell>
          <cell r="B2152" t="str">
            <v>RAMON PAREDES ESCORBORES</v>
          </cell>
          <cell r="C2152" t="str">
            <v>EMPRESA NORMAL</v>
          </cell>
        </row>
        <row r="2153">
          <cell r="A2153">
            <v>6005122</v>
          </cell>
          <cell r="B2153" t="str">
            <v>STEFANO CAPITANELLI</v>
          </cell>
          <cell r="C2153" t="str">
            <v>EMPRESA NORMAL</v>
          </cell>
        </row>
        <row r="2154">
          <cell r="A2154">
            <v>4000166</v>
          </cell>
          <cell r="B2154" t="str">
            <v>ATAL CARIBE, S. A.</v>
          </cell>
          <cell r="C2154" t="str">
            <v>MIPYMES</v>
          </cell>
        </row>
        <row r="2155">
          <cell r="A2155">
            <v>4000555</v>
          </cell>
          <cell r="B2155" t="str">
            <v>DELTEC DOMINICANA, S.A.</v>
          </cell>
          <cell r="C2155" t="str">
            <v>MIPYMES</v>
          </cell>
        </row>
        <row r="2156">
          <cell r="A2156">
            <v>4001979</v>
          </cell>
          <cell r="B2156" t="str">
            <v>QUICK PRINT DEL CARIBE S</v>
          </cell>
          <cell r="C2156" t="str">
            <v>MIPYMES</v>
          </cell>
        </row>
        <row r="2157">
          <cell r="A2157">
            <v>4004343</v>
          </cell>
          <cell r="B2157" t="str">
            <v>SELMAX NETWORKING &amp; CABL</v>
          </cell>
          <cell r="C2157" t="str">
            <v>MIPYMES</v>
          </cell>
        </row>
        <row r="2158">
          <cell r="A2158">
            <v>4003902</v>
          </cell>
          <cell r="B2158" t="str">
            <v>SERCONTELC, SRL</v>
          </cell>
          <cell r="C2158" t="str">
            <v>MIPYMES</v>
          </cell>
        </row>
        <row r="2159">
          <cell r="A2159">
            <v>4001681</v>
          </cell>
          <cell r="B2159" t="str">
            <v>SIRC, S.A.</v>
          </cell>
          <cell r="C2159" t="str">
            <v>MIPYMES</v>
          </cell>
        </row>
        <row r="2160">
          <cell r="A2160">
            <v>4003543</v>
          </cell>
          <cell r="B2160" t="str">
            <v>AR CARIBBEAN COMMUNICATI</v>
          </cell>
          <cell r="C2160" t="str">
            <v>MIPYMES Mujeres</v>
          </cell>
        </row>
        <row r="2161">
          <cell r="A2161">
            <v>4000000</v>
          </cell>
          <cell r="B2161" t="str">
            <v>2P TECHNOLOGY SRL</v>
          </cell>
          <cell r="C2161" t="str">
            <v>MIPYMES Mujeres</v>
          </cell>
        </row>
        <row r="2162">
          <cell r="A2162">
            <v>5000317</v>
          </cell>
          <cell r="B2162" t="str">
            <v>ACLARA TECHNOLOGIES OF E</v>
          </cell>
          <cell r="C2162" t="str">
            <v>EMPRESA NORMAL</v>
          </cell>
        </row>
        <row r="2163">
          <cell r="A2163">
            <v>4000032</v>
          </cell>
          <cell r="B2163" t="str">
            <v>ACTUALIDADES, VD, SRL</v>
          </cell>
          <cell r="C2163" t="str">
            <v>EMPRESA NORMAL</v>
          </cell>
        </row>
        <row r="2164">
          <cell r="A2164">
            <v>4006307</v>
          </cell>
          <cell r="B2164" t="str">
            <v>ASMED SRL</v>
          </cell>
          <cell r="C2164" t="str">
            <v>EMPRESA NORMAL</v>
          </cell>
        </row>
        <row r="2165">
          <cell r="A2165">
            <v>4005781</v>
          </cell>
          <cell r="B2165" t="str">
            <v>AVSOL EQUIPOS Y SOLUCION</v>
          </cell>
          <cell r="C2165" t="str">
            <v>EMPRESA NORMAL</v>
          </cell>
        </row>
        <row r="2166">
          <cell r="A2166">
            <v>4006308</v>
          </cell>
          <cell r="B2166" t="str">
            <v>BERR PARCEL SERVICE SRL</v>
          </cell>
          <cell r="C2166" t="str">
            <v>EMPRESA NORMAL</v>
          </cell>
        </row>
        <row r="2167">
          <cell r="A2167">
            <v>4000322</v>
          </cell>
          <cell r="B2167" t="str">
            <v>CENTRO AUTOMOTRIZ LUCIAN</v>
          </cell>
          <cell r="C2167" t="str">
            <v>MIPYMES</v>
          </cell>
        </row>
        <row r="2168">
          <cell r="A2168">
            <v>4005020</v>
          </cell>
          <cell r="B2168" t="str">
            <v>COMUNICACIONES Y REDES D</v>
          </cell>
          <cell r="C2168" t="str">
            <v>EMPRESA NORMAL</v>
          </cell>
        </row>
        <row r="2169">
          <cell r="A2169">
            <v>4004907</v>
          </cell>
          <cell r="B2169" t="str">
            <v>CONSTRUCTORA BETONES DEL</v>
          </cell>
          <cell r="C2169" t="str">
            <v>EMPRESA NORMAL</v>
          </cell>
        </row>
        <row r="2170">
          <cell r="A2170">
            <v>4000482</v>
          </cell>
          <cell r="B2170" t="str">
            <v>CONSULT IT EIRL</v>
          </cell>
          <cell r="C2170" t="str">
            <v>MIPYMES</v>
          </cell>
        </row>
        <row r="2171">
          <cell r="A2171">
            <v>4006134</v>
          </cell>
          <cell r="B2171" t="str">
            <v>DIESEL TURBO POWER DTP S</v>
          </cell>
          <cell r="C2171" t="str">
            <v>EMPRESA NORMAL</v>
          </cell>
        </row>
        <row r="2172">
          <cell r="A2172">
            <v>4003429</v>
          </cell>
          <cell r="B2172" t="str">
            <v>EDITORA CORRIPIO SAS</v>
          </cell>
          <cell r="C2172" t="str">
            <v>EMPRESA NORMAL</v>
          </cell>
        </row>
        <row r="2173">
          <cell r="A2173">
            <v>4006119</v>
          </cell>
          <cell r="B2173" t="str">
            <v>GENERADORES &amp; MECANICA G</v>
          </cell>
          <cell r="C2173" t="str">
            <v>MIPYMES</v>
          </cell>
        </row>
        <row r="2174">
          <cell r="A2174">
            <v>4006016</v>
          </cell>
          <cell r="B2174" t="str">
            <v>GESTION ENERGETICA E IND</v>
          </cell>
          <cell r="C2174" t="str">
            <v>EMPRESA NORMAL</v>
          </cell>
        </row>
        <row r="2175">
          <cell r="A2175">
            <v>4006165</v>
          </cell>
          <cell r="B2175" t="str">
            <v>GRUAS COLON SRL</v>
          </cell>
          <cell r="C2175" t="str">
            <v>EMPRESA NORMAL</v>
          </cell>
        </row>
        <row r="2176">
          <cell r="A2176">
            <v>4000869</v>
          </cell>
          <cell r="B2176" t="str">
            <v>GRUPO ELECTRICO HERRERA</v>
          </cell>
          <cell r="C2176" t="str">
            <v>MIPYMES</v>
          </cell>
        </row>
        <row r="2177">
          <cell r="A2177">
            <v>4000875</v>
          </cell>
          <cell r="B2177" t="str">
            <v>GRUPO MODESTO, S.A.</v>
          </cell>
          <cell r="C2177" t="str">
            <v>EMPRESA NORMAL</v>
          </cell>
        </row>
        <row r="2178">
          <cell r="A2178">
            <v>4000936</v>
          </cell>
          <cell r="B2178" t="str">
            <v>IMPLEMENTOS Y MAQUINARIA</v>
          </cell>
          <cell r="C2178" t="str">
            <v>EMPRESA NORMAL</v>
          </cell>
        </row>
        <row r="2179">
          <cell r="A2179">
            <v>4006326</v>
          </cell>
          <cell r="B2179" t="str">
            <v>LAMENER LABORATORIO AMBI</v>
          </cell>
          <cell r="C2179" t="str">
            <v>MIPYMES</v>
          </cell>
        </row>
        <row r="2180">
          <cell r="A2180">
            <v>4006235</v>
          </cell>
          <cell r="B2180" t="str">
            <v>LIGHT CUBE EIRL</v>
          </cell>
          <cell r="C2180" t="str">
            <v>MIPYMES</v>
          </cell>
        </row>
        <row r="2181">
          <cell r="A2181">
            <v>4003416</v>
          </cell>
          <cell r="B2181" t="str">
            <v>MAS O L, SRL</v>
          </cell>
          <cell r="C2181" t="str">
            <v>MIPYMES</v>
          </cell>
        </row>
        <row r="2182">
          <cell r="A2182">
            <v>6004559</v>
          </cell>
          <cell r="B2182" t="str">
            <v>MAYOBANEX PERCINAR REYES</v>
          </cell>
          <cell r="C2182" t="str">
            <v>EMPRESA NORMAL</v>
          </cell>
        </row>
        <row r="2183">
          <cell r="A2183">
            <v>4004551</v>
          </cell>
          <cell r="B2183" t="str">
            <v>MEDIATRIX SRL</v>
          </cell>
          <cell r="C2183" t="str">
            <v>EMPRESA NORMAL</v>
          </cell>
        </row>
        <row r="2184">
          <cell r="A2184">
            <v>4001349</v>
          </cell>
          <cell r="B2184" t="str">
            <v>NEUMATICOS Y SERVS. ORIE</v>
          </cell>
          <cell r="C2184" t="str">
            <v>EMPRESA NORMAL</v>
          </cell>
        </row>
        <row r="2185">
          <cell r="A2185">
            <v>4006300</v>
          </cell>
          <cell r="B2185" t="str">
            <v>OFIMATICA DOMINICANA RYL</v>
          </cell>
          <cell r="C2185" t="str">
            <v>MIPYMES Mujeres</v>
          </cell>
        </row>
        <row r="2186">
          <cell r="A2186">
            <v>4006316</v>
          </cell>
          <cell r="B2186" t="str">
            <v>OROX INVERSIONES SRL</v>
          </cell>
          <cell r="C2186" t="str">
            <v>EMPRESA NORMAL</v>
          </cell>
        </row>
        <row r="2187">
          <cell r="A2187">
            <v>4004869</v>
          </cell>
          <cell r="B2187" t="str">
            <v>PALADAR DE MORE PM SRL</v>
          </cell>
          <cell r="C2187" t="str">
            <v>MIPYMES Mujeres</v>
          </cell>
        </row>
        <row r="2188">
          <cell r="A2188">
            <v>4006261</v>
          </cell>
          <cell r="B2188" t="str">
            <v>PMED PRODUCTOS MEDICOS D</v>
          </cell>
          <cell r="C2188" t="str">
            <v>MIPYMES</v>
          </cell>
        </row>
        <row r="2189">
          <cell r="A2189">
            <v>4004216</v>
          </cell>
          <cell r="B2189" t="str">
            <v>PROGESCON SRL</v>
          </cell>
          <cell r="C2189" t="str">
            <v>MIPYMES Mujeres</v>
          </cell>
        </row>
        <row r="2190">
          <cell r="A2190">
            <v>4005791</v>
          </cell>
          <cell r="B2190" t="str">
            <v>RAMIREZ &amp; MOJICA ENVOY P</v>
          </cell>
          <cell r="C2190" t="str">
            <v>MIPYMES</v>
          </cell>
        </row>
        <row r="2191">
          <cell r="A2191">
            <v>4006167</v>
          </cell>
          <cell r="B2191" t="str">
            <v>SAME AUTO DETAIL SRL</v>
          </cell>
          <cell r="C2191" t="str">
            <v>EMPRESA NORMAL</v>
          </cell>
        </row>
        <row r="2192">
          <cell r="A2192">
            <v>4001874</v>
          </cell>
          <cell r="B2192" t="str">
            <v>SERVICIOS PORTATILES DOM</v>
          </cell>
          <cell r="C2192" t="str">
            <v>EMPRESA NORMAL</v>
          </cell>
        </row>
        <row r="2193">
          <cell r="A2193">
            <v>4001938</v>
          </cell>
          <cell r="B2193" t="str">
            <v>SUNIX PETROLEUM SRL</v>
          </cell>
          <cell r="C2193" t="str">
            <v>EMPRESA NORMAL</v>
          </cell>
        </row>
        <row r="2194">
          <cell r="A2194">
            <v>4003590</v>
          </cell>
          <cell r="B2194" t="str">
            <v>SUPLISERVICIOS RD, SRL</v>
          </cell>
          <cell r="C2194" t="str">
            <v>EMPRESA NORMAL</v>
          </cell>
        </row>
        <row r="2195">
          <cell r="A2195">
            <v>4006306</v>
          </cell>
          <cell r="B2195" t="str">
            <v>TASESORES SRL</v>
          </cell>
          <cell r="C2195" t="str">
            <v>EMPRESA NORMAL</v>
          </cell>
        </row>
        <row r="2196">
          <cell r="A2196">
            <v>4006285</v>
          </cell>
          <cell r="B2196" t="str">
            <v>VELEZ IMPORT SRL</v>
          </cell>
          <cell r="C2196" t="str">
            <v>EMPRESA NORMAL</v>
          </cell>
        </row>
        <row r="2197">
          <cell r="A2197">
            <v>4006319</v>
          </cell>
          <cell r="B2197" t="str">
            <v>WEST S A</v>
          </cell>
          <cell r="C2197" t="str">
            <v>EMPRESA NORMAL</v>
          </cell>
        </row>
      </sheetData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ol Casado" refreshedDate="44567.571026273145" createdVersion="6" refreshedVersion="6" minRefreshableVersion="3" recordCount="57">
  <cacheSource type="worksheet">
    <worksheetSource ref="A1:AC58" sheet="DATA"/>
  </cacheSource>
  <cacheFields count="29">
    <cacheField name="Documento compras" numFmtId="0">
      <sharedItems containsSemiMixedTypes="0" containsString="0" containsNumber="1" containsInteger="1" minValue="4500026213" maxValue="4700000237" count="130">
        <n v="4500026338"/>
        <n v="4500026339"/>
        <n v="4500026342"/>
        <n v="4500026345"/>
        <n v="4500026346"/>
        <n v="4500026347"/>
        <n v="4500026350"/>
        <n v="4500026352"/>
        <n v="4500026353"/>
        <n v="4500026354"/>
        <n v="4500026355"/>
        <n v="4500026356"/>
        <n v="4500026357"/>
        <n v="4500026358"/>
        <n v="4500026359"/>
        <n v="4500026361"/>
        <n v="4500026362"/>
        <n v="4500026363"/>
        <n v="4500026364"/>
        <n v="4500026365"/>
        <n v="4500026366"/>
        <n v="4500026367"/>
        <n v="4500026368"/>
        <n v="4500026369"/>
        <n v="4500026370"/>
        <n v="4500026371"/>
        <n v="4500026372"/>
        <n v="4500026373"/>
        <n v="4500026374"/>
        <n v="4500026375"/>
        <n v="4500026376"/>
        <n v="4500026377"/>
        <n v="4500026378"/>
        <n v="4500026380"/>
        <n v="4500026381"/>
        <n v="4500026383"/>
        <n v="4500026384"/>
        <n v="4500026385"/>
        <n v="4500026386"/>
        <n v="4500026387"/>
        <n v="4500026388"/>
        <n v="4500026389"/>
        <n v="4500026391"/>
        <n v="4500026392"/>
        <n v="4500026393"/>
        <n v="4500026394"/>
        <n v="4500026395"/>
        <n v="4500026397"/>
        <n v="4500026398"/>
        <n v="4500026399"/>
        <n v="4500026400"/>
        <n v="4500026406"/>
        <n v="4500026409"/>
        <n v="4500026265" u="1"/>
        <n v="4500026302" u="1"/>
        <n v="4500026234" u="1"/>
        <n v="4500026305" u="1"/>
        <n v="4500026271" u="1"/>
        <n v="4500026237" u="1"/>
        <n v="4500026308" u="1"/>
        <n v="4500026274" u="1"/>
        <n v="4500026243" u="1"/>
        <n v="4700000237" u="1"/>
        <n v="4500026280" u="1"/>
        <n v="4500026317" u="1"/>
        <n v="4500026283" u="1"/>
        <n v="4500026320" u="1"/>
        <n v="4500026286" u="1"/>
        <n v="4500026252" u="1"/>
        <n v="4500026323" u="1"/>
        <n v="4500026218" u="1"/>
        <n v="4500026255" u="1"/>
        <n v="4500026326" u="1"/>
        <n v="4500026292" u="1"/>
        <n v="4500026258" u="1"/>
        <n v="4500026329" u="1"/>
        <n v="4500026298" u="1"/>
        <n v="4500026264" u="1"/>
        <n v="4500026335" u="1"/>
        <n v="4500026301" u="1"/>
        <n v="4500026270" u="1"/>
        <n v="4500026307" u="1"/>
        <n v="4500026273" u="1"/>
        <n v="4500026239" u="1"/>
        <n v="4500026310" u="1"/>
        <n v="4500026276" u="1"/>
        <n v="4500026313" u="1"/>
        <n v="4700000236" u="1"/>
        <n v="4500026279" u="1"/>
        <n v="4500026316" u="1"/>
        <n v="4500026282" u="1"/>
        <n v="4500026319" u="1"/>
        <n v="4500026214" u="1"/>
        <n v="4500026285" u="1"/>
        <n v="4500026251" u="1"/>
        <n v="4500026322" u="1"/>
        <n v="4500026217" u="1"/>
        <n v="4500026288" u="1"/>
        <n v="4500026291" u="1"/>
        <n v="4500026257" u="1"/>
        <n v="4500026328" u="1"/>
        <n v="4500026294" u="1"/>
        <n v="4500026331" u="1"/>
        <n v="4500026263" u="1"/>
        <n v="4500026334" u="1"/>
        <n v="4500026300" u="1"/>
        <n v="4500026269" u="1"/>
        <n v="4500026306" u="1"/>
        <n v="4500026272" u="1"/>
        <n v="4500026309" u="1"/>
        <n v="4500026275" u="1"/>
        <n v="4500026241" u="1"/>
        <n v="4500026315" u="1"/>
        <n v="4500026281" u="1"/>
        <n v="4500026318" u="1"/>
        <n v="4500026213" u="1"/>
        <n v="4500026284" u="1"/>
        <n v="4500026321" u="1"/>
        <n v="4500026216" u="1"/>
        <n v="4500026287" u="1"/>
        <n v="4500026253" u="1"/>
        <n v="4500026324" u="1"/>
        <n v="4500026219" u="1"/>
        <n v="4500026256" u="1"/>
        <n v="4500026327" u="1"/>
        <n v="4500026293" u="1"/>
        <n v="4500026259" u="1"/>
        <n v="4500026330" u="1"/>
        <n v="4500026333" u="1"/>
        <n v="4500026299" u="1"/>
      </sharedItems>
    </cacheField>
    <cacheField name="Fecha documento" numFmtId="14">
      <sharedItems containsSemiMixedTypes="0" containsNonDate="0" containsDate="1" containsString="0" minDate="2021-12-01T00:00:00" maxDate="2021-12-23T00:00:00"/>
    </cacheField>
    <cacheField name="Nombre del proveedor" numFmtId="0">
      <sharedItems/>
    </cacheField>
    <cacheField name="No. acreedor" numFmtId="0">
      <sharedItems containsSemiMixedTypes="0" containsString="0" containsNumber="1" containsInteger="1" minValue="4000081" maxValue="6005371"/>
    </cacheField>
    <cacheField name="Nombre proveedor" numFmtId="0">
      <sharedItems/>
    </cacheField>
    <cacheField name="Tipo de empresa" numFmtId="0">
      <sharedItems count="3">
        <s v="EMPRESA NORMAL"/>
        <s v="MIPYMES"/>
        <s v="Extranjera"/>
      </sharedItems>
    </cacheField>
    <cacheField name="Posición" numFmtId="0">
      <sharedItems containsSemiMixedTypes="0" containsString="0" containsNumber="1" containsInteger="1" minValue="10" maxValue="30"/>
    </cacheField>
    <cacheField name="Material" numFmtId="0">
      <sharedItems containsString="0" containsBlank="1" containsNumber="1" containsInteger="1" minValue="1011557" maxValue="2016640"/>
    </cacheField>
    <cacheField name="Texto breve" numFmtId="0">
      <sharedItems/>
    </cacheField>
    <cacheField name="Unidad medida pedido" numFmtId="0">
      <sharedItems/>
    </cacheField>
    <cacheField name="Cantidad de pedido" numFmtId="0">
      <sharedItems containsSemiMixedTypes="0" containsString="0" containsNumber="1" containsInteger="1" minValue="1" maxValue="450"/>
    </cacheField>
    <cacheField name="Precio neto" numFmtId="4">
      <sharedItems containsSemiMixedTypes="0" containsString="0" containsNumber="1" minValue="182.9" maxValue="38500000"/>
    </cacheField>
    <cacheField name="Valor neto de pedido" numFmtId="4">
      <sharedItems containsSemiMixedTypes="0" containsString="0" containsNumber="1" minValue="547.95000000000005" maxValue="38500000"/>
    </cacheField>
    <cacheField name="Moneda" numFmtId="0">
      <sharedItems/>
    </cacheField>
    <cacheField name="Tasa SAP" numFmtId="0">
      <sharedItems containsString="0" containsBlank="1" containsNumber="1" minValue="56.989899999999999" maxValue="66.296199999999999"/>
    </cacheField>
    <cacheField name="Valor final en RD$" numFmtId="4">
      <sharedItems containsSemiMixedTypes="0" containsString="0" containsNumber="1" minValue="8071.2" maxValue="38500000"/>
    </cacheField>
    <cacheField name="Licitación" numFmtId="0">
      <sharedItems/>
    </cacheField>
    <cacheField name="Tipo de Procedimiento de Selección" numFmtId="0">
      <sharedItems/>
    </cacheField>
    <cacheField name="Número de necesidad" numFmtId="0">
      <sharedItems/>
    </cacheField>
    <cacheField name="Estado" numFmtId="0">
      <sharedItems/>
    </cacheField>
    <cacheField name="Dirección" numFmtId="0">
      <sharedItems containsNonDate="0" containsString="0" containsBlank="1"/>
    </cacheField>
    <cacheField name="Por entregar (cantidad)" numFmtId="0">
      <sharedItems containsSemiMixedTypes="0" containsString="0" containsNumber="1" containsInteger="1" minValue="0" maxValue="1"/>
    </cacheField>
    <cacheField name="Por entregar (valor)" numFmtId="0">
      <sharedItems containsSemiMixedTypes="0" containsString="0" containsNumber="1" minValue="0" maxValue="12781877.869999999"/>
    </cacheField>
    <cacheField name="Por calcular (cantidad)" numFmtId="0">
      <sharedItems containsSemiMixedTypes="0" containsString="0" containsNumber="1" containsInteger="1" minValue="0" maxValue="450"/>
    </cacheField>
    <cacheField name="Por calcular (valor)" numFmtId="0">
      <sharedItems containsSemiMixedTypes="0" containsString="0" containsNumber="1" minValue="0" maxValue="31169582.239999998"/>
    </cacheField>
    <cacheField name="Ind.liberación" numFmtId="0">
      <sharedItems/>
    </cacheField>
    <cacheField name="Indicador de borrado" numFmtId="0">
      <sharedItems/>
    </cacheField>
    <cacheField name="incompleto" numFmtId="0">
      <sharedItems/>
    </cacheField>
    <cacheField name="Grupo de compras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d v="2021-12-01T00:00:00"/>
    <s v="4004907    CONSTRUCTORA BETONES DEL"/>
    <n v="4004907"/>
    <s v="CONSTRUCTORA BETONES DEL"/>
    <x v="0"/>
    <n v="10"/>
    <m/>
    <s v="SPS Readecuacion Of Comercial Los Llanos"/>
    <s v="SG"/>
    <n v="1"/>
    <n v="129910.24"/>
    <n v="129910.24"/>
    <s v="DOP"/>
    <m/>
    <n v="129910.24"/>
    <s v="DU"/>
    <s v="Debajo del Umbral"/>
    <s v="RE211CP73"/>
    <s v="PACC"/>
    <m/>
    <n v="0"/>
    <n v="129910.24"/>
    <n v="0"/>
    <n v="0"/>
    <s v="L"/>
    <s v=""/>
    <s v=""/>
    <s v="E13"/>
  </r>
  <r>
    <x v="1"/>
    <d v="2021-12-01T00:00:00"/>
    <s v="4000316    CEBALLOS Y SANCHEZ CXA"/>
    <n v="4000316"/>
    <s v="CEBALLOS Y SANCHEZ CXA"/>
    <x v="0"/>
    <n v="10"/>
    <m/>
    <s v="SPS Const Obras Reg Este(SPM,RM,HM,Seib)"/>
    <s v="SG"/>
    <n v="1"/>
    <n v="38500000"/>
    <n v="38500000"/>
    <s v="DOP"/>
    <m/>
    <n v="38500000"/>
    <s v="EXT. CONT."/>
    <s v="Contrato Activo"/>
    <s v="CONTRATO A"/>
    <s v="NO PACC"/>
    <m/>
    <n v="0"/>
    <n v="7330417.7599999998"/>
    <n v="0"/>
    <n v="31169582.239999998"/>
    <s v="L"/>
    <s v=""/>
    <s v=""/>
    <s v="E00"/>
  </r>
  <r>
    <x v="2"/>
    <d v="2021-12-01T00:00:00"/>
    <s v="4001694    SOLUCIONES ENERGETICAS T"/>
    <n v="4001694"/>
    <s v="SOLUCIONES ENERGETICAS T"/>
    <x v="1"/>
    <n v="10"/>
    <m/>
    <s v="SPS Serv Brig Gestión Energia Z-Ori I B"/>
    <s v="SG"/>
    <n v="1"/>
    <n v="32415328.079999998"/>
    <n v="32415328.079999998"/>
    <s v="DOP"/>
    <m/>
    <n v="32415328.079999998"/>
    <s v="EXT. CONT."/>
    <s v="Contrato Activo"/>
    <s v="NO PACC"/>
    <s v="NO PACC"/>
    <m/>
    <n v="0"/>
    <n v="12781877.869999999"/>
    <n v="0"/>
    <n v="8722355.9199999999"/>
    <s v="L"/>
    <s v=""/>
    <s v=""/>
    <s v="E00"/>
  </r>
  <r>
    <x v="3"/>
    <d v="2021-12-01T00:00:00"/>
    <s v="4000371    COCCIA DOMINICANA SAS"/>
    <n v="4000371"/>
    <s v="COCCIA DOMINICANA SAS"/>
    <x v="0"/>
    <n v="10"/>
    <m/>
    <s v="SPS Serv Brig Morosidad Corte-Reco ROM B"/>
    <s v="SG"/>
    <n v="1"/>
    <n v="22355838.609999999"/>
    <n v="22355838.609999999"/>
    <s v="DOP"/>
    <m/>
    <n v="22355838.609999999"/>
    <s v="EXT. CONT."/>
    <s v="Contrato Activo"/>
    <s v="NO PACC"/>
    <s v="NO PACC"/>
    <m/>
    <n v="0"/>
    <n v="7779276.0599999996"/>
    <n v="0"/>
    <n v="14576562.550000001"/>
    <s v="L"/>
    <s v=""/>
    <s v=""/>
    <s v="E12"/>
  </r>
  <r>
    <x v="4"/>
    <d v="2021-12-01T00:00:00"/>
    <s v="4000371    COCCIA DOMINICANA SAS"/>
    <n v="4000371"/>
    <s v="COCCIA DOMINICANA SAS"/>
    <x v="0"/>
    <n v="10"/>
    <m/>
    <s v="SPS Serv Brig Mantenimiento ROM B"/>
    <s v="SG"/>
    <n v="1"/>
    <n v="5923466.3799999999"/>
    <n v="5923466.3799999999"/>
    <s v="DOP"/>
    <m/>
    <n v="5923466.3799999999"/>
    <s v="EXT. CONT."/>
    <s v="Contrato Activo"/>
    <s v="NO PACC"/>
    <s v="NO PACC"/>
    <m/>
    <n v="0"/>
    <n v="2405719"/>
    <n v="0"/>
    <n v="3517747.38"/>
    <s v="L"/>
    <s v=""/>
    <s v=""/>
    <s v="E12"/>
  </r>
  <r>
    <x v="5"/>
    <d v="2021-12-01T00:00:00"/>
    <s v="4000371    COCCIA DOMINICANA SAS"/>
    <n v="4000371"/>
    <s v="COCCIA DOMINICANA SAS"/>
    <x v="0"/>
    <n v="10"/>
    <m/>
    <s v="SPS Serv Brig Gest Nuevo Serv ROM B"/>
    <s v="SG"/>
    <n v="1"/>
    <n v="2680204.5499999998"/>
    <n v="2680204.5499999998"/>
    <s v="DOP"/>
    <m/>
    <n v="2680204.5499999998"/>
    <s v="EXT. CONT."/>
    <s v="Contrato Activo"/>
    <s v="NO PACC"/>
    <s v="NO PACC"/>
    <m/>
    <n v="0"/>
    <n v="1100025.73"/>
    <n v="0"/>
    <n v="1580178.82"/>
    <s v="L"/>
    <s v=""/>
    <s v=""/>
    <s v="E12"/>
  </r>
  <r>
    <x v="6"/>
    <d v="2021-12-02T00:00:00"/>
    <s v="4000554    DELTA COMERCIAL, S.A."/>
    <n v="4000554"/>
    <s v="DELTA COMERCIAL, S.A."/>
    <x v="0"/>
    <n v="10"/>
    <m/>
    <s v="Mantenimiento preventivo Vehiculos"/>
    <s v="SG"/>
    <n v="1"/>
    <n v="688512.01"/>
    <n v="688512.01"/>
    <s v="DOP"/>
    <m/>
    <n v="688512.01"/>
    <s v="PU"/>
    <s v="Proveedor Unico"/>
    <s v="RECURSOS"/>
    <s v="NO PACC"/>
    <m/>
    <n v="0"/>
    <n v="688512.01"/>
    <n v="0"/>
    <n v="0"/>
    <s v="L"/>
    <s v=""/>
    <s v=""/>
    <s v="E12"/>
  </r>
  <r>
    <x v="7"/>
    <d v="2021-12-02T00:00:00"/>
    <s v="4006369    GIDA SAFETY SRL"/>
    <n v="4006369"/>
    <s v="GIDA SAFETY SRL"/>
    <x v="0"/>
    <n v="10"/>
    <m/>
    <s v="Programa de Seguridad, Ambiente y Salud"/>
    <s v="SG"/>
    <n v="1"/>
    <n v="129800"/>
    <n v="129800"/>
    <s v="DOP"/>
    <m/>
    <n v="129800"/>
    <s v="DU"/>
    <s v="Debajo del Umbral"/>
    <s v="NO PACC"/>
    <s v="NO PACC"/>
    <m/>
    <n v="0"/>
    <n v="129800"/>
    <n v="0"/>
    <n v="0"/>
    <s v="L"/>
    <s v=""/>
    <s v=""/>
    <s v="E13"/>
  </r>
  <r>
    <x v="8"/>
    <d v="2021-12-02T00:00:00"/>
    <s v="4001429    PEPEN MORALES S A"/>
    <n v="4001429"/>
    <s v="PEPEN MORALES S A"/>
    <x v="1"/>
    <n v="10"/>
    <m/>
    <s v="SPS Serv Brig Mantenimiento HTM"/>
    <s v="SG"/>
    <n v="1"/>
    <n v="357444.81"/>
    <n v="357444.81"/>
    <s v="DOP"/>
    <m/>
    <n v="357444.81"/>
    <s v="EXT. CONT."/>
    <s v="Contrato Activo"/>
    <s v="NO PACC"/>
    <s v="NO PACC"/>
    <m/>
    <n v="0"/>
    <n v="8461.2800000000007"/>
    <n v="0"/>
    <n v="229100.27"/>
    <s v="L"/>
    <s v=""/>
    <s v=""/>
    <s v="E12"/>
  </r>
  <r>
    <x v="9"/>
    <d v="2021-12-02T00:00:00"/>
    <s v="4001429    PEPEN MORALES S A"/>
    <n v="4001429"/>
    <s v="PEPEN MORALES S A"/>
    <x v="1"/>
    <n v="10"/>
    <m/>
    <s v="SPS Serv Brig Gest Nuevo Serv HTM"/>
    <s v="SG"/>
    <n v="1"/>
    <n v="298526.01"/>
    <n v="298526.01"/>
    <s v="DOP"/>
    <m/>
    <n v="298526.01"/>
    <s v="EXT. CONT."/>
    <s v="Contrato Activo"/>
    <s v="NO PACC"/>
    <s v="NO PACC"/>
    <m/>
    <n v="0"/>
    <n v="5917.63"/>
    <n v="0"/>
    <n v="193058.86"/>
    <s v="L"/>
    <s v=""/>
    <s v=""/>
    <s v="E12"/>
  </r>
  <r>
    <x v="10"/>
    <d v="2021-12-02T00:00:00"/>
    <s v="4001429    PEPEN MORALES S A"/>
    <n v="4001429"/>
    <s v="PEPEN MORALES S A"/>
    <x v="1"/>
    <n v="10"/>
    <m/>
    <s v="SPS Serv Brig Morosidad Corte y Reco SPM"/>
    <s v="SG"/>
    <n v="1"/>
    <n v="29419016"/>
    <n v="29419016"/>
    <s v="DOP"/>
    <m/>
    <n v="29419016"/>
    <s v="EXT. CONT."/>
    <s v="Contrato Activo"/>
    <s v="NO PACC"/>
    <s v="NO PACC"/>
    <m/>
    <n v="0"/>
    <n v="7327016.9400000004"/>
    <n v="0"/>
    <n v="18640960.140000001"/>
    <s v="L"/>
    <s v=""/>
    <s v=""/>
    <s v="E12"/>
  </r>
  <r>
    <x v="11"/>
    <d v="2021-12-02T00:00:00"/>
    <s v="4001429    PEPEN MORALES S A"/>
    <n v="4001429"/>
    <s v="PEPEN MORALES S A"/>
    <x v="1"/>
    <n v="10"/>
    <m/>
    <s v="SPS Serv Brig Mantenimiento SPM"/>
    <s v="SG"/>
    <n v="1"/>
    <n v="5145320.88"/>
    <n v="5145320.88"/>
    <s v="DOP"/>
    <m/>
    <n v="5145320.88"/>
    <s v="EXT. CONT."/>
    <s v="Contrato Activo"/>
    <s v="NO PACC"/>
    <s v="NO PACC"/>
    <m/>
    <n v="0"/>
    <n v="1124303.82"/>
    <n v="0"/>
    <n v="3237246.98"/>
    <s v="L"/>
    <s v=""/>
    <s v=""/>
    <s v="E12"/>
  </r>
  <r>
    <x v="12"/>
    <d v="2021-12-02T00:00:00"/>
    <s v="4001429    PEPEN MORALES S A"/>
    <n v="4001429"/>
    <s v="PEPEN MORALES S A"/>
    <x v="1"/>
    <n v="10"/>
    <m/>
    <s v="SPS Serv Brig Gest Nuevo Serv SPM"/>
    <s v="SG"/>
    <n v="1"/>
    <n v="1814502.84"/>
    <n v="1814502.84"/>
    <s v="DOP"/>
    <m/>
    <n v="1814502.84"/>
    <s v="EXT. CONT."/>
    <s v="Contrato Activo"/>
    <s v="NO PACC"/>
    <s v="NO PACC"/>
    <m/>
    <n v="0"/>
    <n v="16552.650000000001"/>
    <n v="0"/>
    <n v="1371859.18"/>
    <s v="L"/>
    <s v=""/>
    <s v=""/>
    <s v="E12"/>
  </r>
  <r>
    <x v="13"/>
    <d v="2021-12-02T00:00:00"/>
    <s v="4000166    ATAL CARIBE, S. A."/>
    <n v="4000166"/>
    <s v="ATAL CARIBE, S. A."/>
    <x v="1"/>
    <n v="10"/>
    <m/>
    <s v="SPS Serv Brig Gest Nuevo Serv IND B"/>
    <s v="SG"/>
    <n v="1"/>
    <n v="2165972.9900000002"/>
    <n v="2165972.9900000002"/>
    <s v="DOP"/>
    <m/>
    <n v="2165972.9900000002"/>
    <s v="EXT. CONT."/>
    <s v="Contrato Activo"/>
    <s v="NO PACC"/>
    <s v="NO PACC"/>
    <m/>
    <n v="0"/>
    <n v="813503.14"/>
    <n v="0"/>
    <n v="1352469.85"/>
    <s v="L"/>
    <s v=""/>
    <s v=""/>
    <s v="E07"/>
  </r>
  <r>
    <x v="14"/>
    <d v="2021-12-02T00:00:00"/>
    <s v="4000166    ATAL CARIBE, S. A."/>
    <n v="4000166"/>
    <s v="ATAL CARIBE, S. A."/>
    <x v="1"/>
    <n v="10"/>
    <m/>
    <s v="SPS Serv Brig Gest Nuevo Serv LUP B"/>
    <s v="SG"/>
    <n v="1"/>
    <n v="2860479.37"/>
    <n v="2860479.37"/>
    <s v="DOP"/>
    <m/>
    <n v="2860479.37"/>
    <s v="EXT. CONT."/>
    <s v="Contrato Activo"/>
    <s v="NO PACC"/>
    <s v="NO PACC"/>
    <m/>
    <n v="0"/>
    <n v="667676.81999999995"/>
    <n v="0"/>
    <n v="2192802.5499999998"/>
    <s v="L"/>
    <s v=""/>
    <s v=""/>
    <s v="E07"/>
  </r>
  <r>
    <x v="15"/>
    <d v="2021-12-03T00:00:00"/>
    <s v="4000371    COCCIA DOMINICANA SAS"/>
    <n v="4000371"/>
    <s v="COCCIA DOMINICANA SAS"/>
    <x v="0"/>
    <n v="10"/>
    <m/>
    <s v="SPS Serv Brig Gest Nuevo Serv HIG B"/>
    <s v="SG"/>
    <n v="1"/>
    <n v="2689962.16"/>
    <n v="2689962.16"/>
    <s v="DOP"/>
    <m/>
    <n v="2689962.16"/>
    <s v="EXT. CONT."/>
    <s v="Contrato Activo"/>
    <s v="NO PACC"/>
    <s v="NO PACC"/>
    <m/>
    <n v="0"/>
    <n v="903543.23"/>
    <n v="0"/>
    <n v="1786418.93"/>
    <s v="L"/>
    <s v=""/>
    <s v=""/>
    <s v="E00"/>
  </r>
  <r>
    <x v="16"/>
    <d v="2021-12-03T00:00:00"/>
    <s v="4000166    ATAL CARIBE, S. A."/>
    <n v="4000166"/>
    <s v="ATAL CARIBE, S. A."/>
    <x v="1"/>
    <n v="10"/>
    <m/>
    <s v="SPS Serv Brig Morosidad Corte-Reco IND B"/>
    <s v="SG"/>
    <n v="1"/>
    <n v="13315702.77"/>
    <n v="13315702.77"/>
    <s v="DOP"/>
    <m/>
    <n v="13315702.77"/>
    <s v="EXT. CONT."/>
    <s v="Contrato Activo"/>
    <s v="NO PACC"/>
    <s v="NO PACC"/>
    <m/>
    <n v="0"/>
    <n v="4836523.97"/>
    <n v="0"/>
    <n v="8479178.8000000007"/>
    <s v="L"/>
    <s v=""/>
    <s v=""/>
    <s v="E07"/>
  </r>
  <r>
    <x v="17"/>
    <d v="2021-12-06T00:00:00"/>
    <s v="4001429    PEPEN MORALES S A"/>
    <n v="4001429"/>
    <s v="PEPEN MORALES S A"/>
    <x v="1"/>
    <n v="10"/>
    <m/>
    <s v="SPS Serv Brig Morosidad Corte y Reco SIB"/>
    <s v="SG"/>
    <n v="1"/>
    <n v="10837526.5"/>
    <n v="10837526.5"/>
    <s v="DOP"/>
    <m/>
    <n v="10837526.5"/>
    <s v="EXT. CONT."/>
    <s v="Contrato Activo"/>
    <s v="NO PACC"/>
    <s v="NO PACC"/>
    <m/>
    <n v="0"/>
    <n v="1778306.89"/>
    <n v="0"/>
    <n v="7368568.9500000002"/>
    <s v="L"/>
    <s v=""/>
    <s v=""/>
    <s v="E12"/>
  </r>
  <r>
    <x v="18"/>
    <d v="2021-12-06T00:00:00"/>
    <s v="4000166    ATAL CARIBE, S. A."/>
    <n v="4000166"/>
    <s v="ATAL CARIBE, S. A."/>
    <x v="1"/>
    <n v="10"/>
    <m/>
    <s v="SPS Serv Brig Mantenimiento IND B"/>
    <s v="SG"/>
    <n v="1"/>
    <n v="4917188.62"/>
    <n v="4917188.62"/>
    <s v="DOP"/>
    <m/>
    <n v="4917188.62"/>
    <s v="EXT. CONT."/>
    <s v="Contrato Activo"/>
    <s v="NO PACC"/>
    <s v="NO PACC"/>
    <m/>
    <n v="0"/>
    <n v="1594217.3"/>
    <n v="0"/>
    <n v="3322971.32"/>
    <s v="L"/>
    <s v=""/>
    <s v=""/>
    <s v="E00"/>
  </r>
  <r>
    <x v="19"/>
    <d v="2021-12-06T00:00:00"/>
    <s v="4001429    PEPEN MORALES S A"/>
    <n v="4001429"/>
    <s v="PEPEN MORALES S A"/>
    <x v="1"/>
    <n v="10"/>
    <m/>
    <s v="SPS Serv Brig Morosidad Corte y Reco HTM"/>
    <s v="SG"/>
    <n v="1"/>
    <n v="13355236.189999999"/>
    <n v="13355236.189999999"/>
    <s v="DOP"/>
    <m/>
    <n v="13355236.189999999"/>
    <s v="EXT. CONT."/>
    <s v="Contrato Activo"/>
    <s v="NO PACC"/>
    <s v="NO PACC"/>
    <m/>
    <n v="0"/>
    <n v="2481680.58"/>
    <n v="0"/>
    <n v="9340579.4900000002"/>
    <s v="L"/>
    <s v=""/>
    <s v=""/>
    <s v="E12"/>
  </r>
  <r>
    <x v="20"/>
    <d v="2021-12-06T00:00:00"/>
    <s v="4003300    DANAKY PROYECTOS DE SERV"/>
    <n v="4003300"/>
    <s v="DANAKY PROYECTOS DE SERV"/>
    <x v="0"/>
    <n v="10"/>
    <m/>
    <s v="SPS Serv Brig Corte y Reco GC Z-Este B"/>
    <s v="SG"/>
    <n v="1"/>
    <n v="3301145.62"/>
    <n v="3301145.62"/>
    <s v="DOP"/>
    <m/>
    <n v="3301145.62"/>
    <s v="EXT CONT"/>
    <s v="Contrato Activo"/>
    <s v="NO PACC"/>
    <s v="NO PACC"/>
    <m/>
    <n v="0"/>
    <n v="998491.64"/>
    <n v="0"/>
    <n v="2302653.98"/>
    <s v="L"/>
    <s v=""/>
    <s v=""/>
    <s v="E13"/>
  </r>
  <r>
    <x v="21"/>
    <d v="2021-12-06T00:00:00"/>
    <s v="4001694    SOLUCIONES ENERGETICAS T"/>
    <n v="4001694"/>
    <s v="SOLUCIONES ENERGETICAS T"/>
    <x v="1"/>
    <n v="10"/>
    <m/>
    <s v="SPS Serv Brig Gest Nuevo Serv AME B"/>
    <s v="SG"/>
    <n v="1"/>
    <n v="1474832.06"/>
    <n v="1474832.06"/>
    <s v="DOP"/>
    <m/>
    <n v="1474832.06"/>
    <s v="EXT CONT"/>
    <s v="Contrato Activo"/>
    <s v="NO PACC"/>
    <s v="NO PACC"/>
    <m/>
    <n v="0"/>
    <n v="978737"/>
    <n v="0"/>
    <n v="496095.06"/>
    <s v="L"/>
    <s v=""/>
    <s v=""/>
    <s v="E13"/>
  </r>
  <r>
    <x v="22"/>
    <d v="2021-12-06T00:00:00"/>
    <s v="4001694    SOLUCIONES ENERGETICAS T"/>
    <n v="4001694"/>
    <s v="SOLUCIONES ENERGETICAS T"/>
    <x v="1"/>
    <n v="10"/>
    <m/>
    <s v="SPS Serv Brig Mantenimiento AME B"/>
    <s v="SG"/>
    <n v="1"/>
    <n v="2398118.08"/>
    <n v="2398118.08"/>
    <s v="DOP"/>
    <m/>
    <n v="2398118.08"/>
    <s v="EXT CONT"/>
    <s v="Contrato Activo"/>
    <s v="NO PACC"/>
    <s v="NO PACC"/>
    <m/>
    <n v="0"/>
    <n v="1648750.61"/>
    <n v="0"/>
    <n v="749367.47"/>
    <s v="L"/>
    <s v=""/>
    <s v=""/>
    <s v="E13"/>
  </r>
  <r>
    <x v="23"/>
    <d v="2021-12-06T00:00:00"/>
    <s v="4001694    SOLUCIONES ENERGETICAS T"/>
    <n v="4001694"/>
    <s v="SOLUCIONES ENERGETICAS T"/>
    <x v="1"/>
    <n v="10"/>
    <m/>
    <s v="SPS Serv Brig Morosidad Corte-Reco AME B"/>
    <s v="SG"/>
    <n v="1"/>
    <n v="5557825.8099999996"/>
    <n v="5557825.8099999996"/>
    <s v="DOP"/>
    <m/>
    <n v="5557825.8099999996"/>
    <s v="EXT CONT"/>
    <s v="Contrato Activo"/>
    <s v="NO PACC"/>
    <s v="NO PACC"/>
    <m/>
    <n v="0"/>
    <n v="3677145.33"/>
    <n v="0"/>
    <n v="1880680.48"/>
    <s v="L"/>
    <s v=""/>
    <s v=""/>
    <s v="E13"/>
  </r>
  <r>
    <x v="24"/>
    <d v="2021-12-06T00:00:00"/>
    <s v="4001694    SOLUCIONES ENERGETICAS T"/>
    <n v="4001694"/>
    <s v="SOLUCIONES ENERGETICAS T"/>
    <x v="1"/>
    <n v="10"/>
    <m/>
    <s v="SPS Serv Brig Gest Nuevo Serv MGC B"/>
    <s v="SG"/>
    <n v="1"/>
    <n v="1901016.84"/>
    <n v="1901016.84"/>
    <s v="DOP"/>
    <m/>
    <n v="1901016.84"/>
    <s v="EXT CONT"/>
    <s v="Contrato Activo"/>
    <s v="NO PACC"/>
    <s v="NO PACC"/>
    <m/>
    <n v="0"/>
    <n v="773426.1"/>
    <n v="0"/>
    <n v="1127590.74"/>
    <s v="L"/>
    <s v=""/>
    <s v=""/>
    <s v="E13"/>
  </r>
  <r>
    <x v="25"/>
    <d v="2021-12-06T00:00:00"/>
    <s v="4001694    SOLUCIONES ENERGETICAS T"/>
    <n v="4001694"/>
    <s v="SOLUCIONES ENERGETICAS T"/>
    <x v="1"/>
    <n v="10"/>
    <m/>
    <s v="SPS Serv Brig Mantenimiento MGC B"/>
    <s v="SG"/>
    <n v="1"/>
    <n v="3530795.89"/>
    <n v="3530795.89"/>
    <s v="DOP"/>
    <m/>
    <n v="3530795.89"/>
    <s v="EXT CONT"/>
    <s v="Contrato Activo"/>
    <s v="NO PACC"/>
    <s v="NO PACC"/>
    <m/>
    <n v="0"/>
    <n v="1141827.92"/>
    <n v="0"/>
    <n v="2388967.9700000002"/>
    <s v="L"/>
    <s v=""/>
    <s v=""/>
    <s v="E13"/>
  </r>
  <r>
    <x v="26"/>
    <d v="2021-12-06T00:00:00"/>
    <s v="4001694    SOLUCIONES ENERGETICAS T"/>
    <n v="4001694"/>
    <s v="SOLUCIONES ENERGETICAS T"/>
    <x v="1"/>
    <n v="10"/>
    <m/>
    <s v="SPS Serv Brig Morosidad Corte-Reco MGC B"/>
    <s v="SG"/>
    <n v="1"/>
    <n v="12257126.34"/>
    <n v="12257126.34"/>
    <s v="DOP"/>
    <m/>
    <n v="12257126.34"/>
    <s v="EXT CONT"/>
    <s v="Contrato Activo"/>
    <s v="NO PACC"/>
    <s v="NO PACC"/>
    <m/>
    <n v="0"/>
    <n v="6297128.0999999996"/>
    <n v="0"/>
    <n v="5959998.2400000002"/>
    <s v="L"/>
    <s v=""/>
    <s v=""/>
    <s v="E13"/>
  </r>
  <r>
    <x v="27"/>
    <d v="2021-12-06T00:00:00"/>
    <s v="4003191    ALMONTE INGENIERIA Y TEC"/>
    <n v="4003191"/>
    <s v="ALMONTE INGENIERIA Y TEC"/>
    <x v="0"/>
    <n v="10"/>
    <m/>
    <s v="SPS Serv Brig Morosidad Corte-Reco BCH B"/>
    <s v="SG"/>
    <n v="1"/>
    <n v="4024824.46"/>
    <n v="4024824.46"/>
    <s v="DOP"/>
    <m/>
    <n v="4024824.46"/>
    <s v="EXT CONT"/>
    <s v="Contrato Activo"/>
    <s v="NO PACC"/>
    <s v="NO PACC"/>
    <m/>
    <n v="0"/>
    <n v="3043726.39"/>
    <n v="0"/>
    <n v="981098.07"/>
    <s v="L"/>
    <s v=""/>
    <s v=""/>
    <s v="E13"/>
  </r>
  <r>
    <x v="28"/>
    <d v="2021-12-06T00:00:00"/>
    <s v="4003191    ALMONTE INGENIERIA Y TEC"/>
    <n v="4003191"/>
    <s v="ALMONTE INGENIERIA Y TEC"/>
    <x v="0"/>
    <n v="10"/>
    <m/>
    <s v="SPS Serv Brig Mantenimiento INV B"/>
    <s v="SG"/>
    <n v="1"/>
    <n v="182302.59"/>
    <n v="182302.59"/>
    <s v="DOP"/>
    <m/>
    <n v="182302.59"/>
    <s v="EXT CONT"/>
    <s v="Contrato Activo"/>
    <s v="NO PACC"/>
    <s v="NO PACC"/>
    <m/>
    <n v="0"/>
    <n v="122796.18"/>
    <n v="0"/>
    <n v="0"/>
    <s v="L"/>
    <s v=""/>
    <s v=""/>
    <s v="E13"/>
  </r>
  <r>
    <x v="29"/>
    <d v="2021-12-06T00:00:00"/>
    <s v="5000057    DIGSILENT"/>
    <n v="5000057"/>
    <s v="DIGSILENT"/>
    <x v="2"/>
    <n v="10"/>
    <m/>
    <s v="CAPACITACION LICENCIAS DIGSILENT"/>
    <s v="SG"/>
    <n v="1"/>
    <n v="8938.36"/>
    <n v="8938.36"/>
    <s v="EUR"/>
    <n v="66.296199999999999"/>
    <n v="592579.30223200005"/>
    <s v="PEPU"/>
    <s v="Proveedor Unico"/>
    <s v="TI213PU421"/>
    <s v="PACC"/>
    <m/>
    <n v="0"/>
    <n v="8938.36"/>
    <n v="0"/>
    <n v="0"/>
    <s v="L"/>
    <s v=""/>
    <s v=""/>
    <s v="E07"/>
  </r>
  <r>
    <x v="30"/>
    <d v="2021-12-06T00:00:00"/>
    <s v="5000057    DIGSILENT"/>
    <n v="5000057"/>
    <s v="DIGSILENT"/>
    <x v="2"/>
    <n v="10"/>
    <m/>
    <s v="Licencia Modulo de Distribución"/>
    <s v="UN"/>
    <n v="1"/>
    <n v="7020"/>
    <n v="7020"/>
    <s v="EUR"/>
    <n v="66.296199999999999"/>
    <n v="465399.32399999996"/>
    <s v="PEPU"/>
    <s v="Proveedor Unico"/>
    <s v="TI213PU421"/>
    <s v="PACC"/>
    <m/>
    <n v="1"/>
    <n v="0"/>
    <n v="1"/>
    <n v="7020"/>
    <s v="L"/>
    <s v=""/>
    <s v=""/>
    <s v="E07"/>
  </r>
  <r>
    <x v="30"/>
    <d v="2021-12-06T00:00:00"/>
    <s v="5000057    DIGSILENT"/>
    <n v="5000057"/>
    <s v="DIGSILENT"/>
    <x v="2"/>
    <n v="20"/>
    <m/>
    <s v="Licencia Modulo de Protecciones"/>
    <s v="UN"/>
    <n v="1"/>
    <n v="11310"/>
    <n v="11310"/>
    <s v="EUR"/>
    <n v="66.296199999999999"/>
    <n v="749810.022"/>
    <s v="PEPU"/>
    <s v="Proveedor Unico"/>
    <s v="TI213PU421"/>
    <s v="PACC"/>
    <m/>
    <n v="1"/>
    <n v="0"/>
    <n v="1"/>
    <n v="11310"/>
    <s v="L"/>
    <s v=""/>
    <s v=""/>
    <s v="E07"/>
  </r>
  <r>
    <x v="31"/>
    <d v="2021-12-06T00:00:00"/>
    <s v="4003191    ALMONTE INGENIERIA Y TEC"/>
    <n v="4003191"/>
    <s v="ALMONTE INGENIERIA Y TEC"/>
    <x v="0"/>
    <n v="10"/>
    <m/>
    <s v="SPS Serv Brig Morosidad Corte-Reco INV B"/>
    <s v="SG"/>
    <n v="1"/>
    <n v="17022415.079999998"/>
    <n v="17022415.079999998"/>
    <s v="DOP"/>
    <m/>
    <n v="17022415.079999998"/>
    <s v="EXT CONT"/>
    <s v="Contrato Activo"/>
    <s v="NO PACC"/>
    <s v="NO PACC"/>
    <m/>
    <n v="0"/>
    <n v="12100324.630000001"/>
    <n v="0"/>
    <n v="4922090.45"/>
    <s v="L"/>
    <s v=""/>
    <s v=""/>
    <s v="E13"/>
  </r>
  <r>
    <x v="32"/>
    <d v="2021-12-06T00:00:00"/>
    <s v="4003191    ALMONTE INGENIERIA Y TEC"/>
    <n v="4003191"/>
    <s v="ALMONTE INGENIERIA Y TEC"/>
    <x v="0"/>
    <n v="10"/>
    <m/>
    <s v="SPS Serv Brig Corte-Reco GC Z-STO DGO B"/>
    <s v="SG"/>
    <n v="1"/>
    <n v="4383708.76"/>
    <n v="4383708.76"/>
    <s v="DOP"/>
    <m/>
    <n v="4383708.76"/>
    <s v="EXT CONT"/>
    <s v="Contrato Activo"/>
    <s v="NO PACC"/>
    <s v="NO PACC"/>
    <m/>
    <n v="0"/>
    <n v="1247379.8700000001"/>
    <n v="0"/>
    <n v="3136328.89"/>
    <s v="L"/>
    <s v=""/>
    <s v=""/>
    <s v="E00"/>
  </r>
  <r>
    <x v="33"/>
    <d v="2021-12-07T00:00:00"/>
    <s v="5000057    DIGSILENT"/>
    <n v="5000057"/>
    <s v="DIGSILENT"/>
    <x v="2"/>
    <n v="10"/>
    <m/>
    <s v="Renovación de 2 licencias Digsilent"/>
    <s v="SG"/>
    <n v="1"/>
    <n v="547.95000000000005"/>
    <n v="547.95000000000005"/>
    <s v="EUR"/>
    <n v="66.279399999999995"/>
    <n v="36317.797230000004"/>
    <s v="PEPU"/>
    <s v="Proveedor Unico"/>
    <s v="TI214PU507"/>
    <s v="PACC"/>
    <m/>
    <n v="0"/>
    <n v="547.95000000000005"/>
    <n v="0"/>
    <n v="0"/>
    <s v="L"/>
    <s v=""/>
    <s v=""/>
    <s v="E07"/>
  </r>
  <r>
    <x v="34"/>
    <d v="2021-12-07T00:00:00"/>
    <s v="4005603    GREEN APPLE ENTERPRISES"/>
    <n v="4005603"/>
    <s v="GREEN APPLE ENTERPRISES"/>
    <x v="0"/>
    <n v="10"/>
    <m/>
    <s v="Cena CallCenter Horario Nocturno24/31Dic"/>
    <s v="SG"/>
    <n v="1"/>
    <n v="129800"/>
    <n v="129800"/>
    <s v="DOP"/>
    <m/>
    <n v="129800"/>
    <s v="DU"/>
    <s v="Debajo del Umbral"/>
    <s v="CO214DU453"/>
    <s v="PACC"/>
    <m/>
    <n v="0"/>
    <n v="129800"/>
    <n v="0"/>
    <n v="0"/>
    <s v="L"/>
    <s v=""/>
    <s v=""/>
    <s v="E12"/>
  </r>
  <r>
    <x v="35"/>
    <d v="2021-12-08T00:00:00"/>
    <s v="4000081    ALMACENES IBERIA, SRL"/>
    <n v="4000081"/>
    <s v="ALMACENES IBERIA, SRL"/>
    <x v="0"/>
    <n v="10"/>
    <m/>
    <s v="Artículos de cocina"/>
    <s v="SG"/>
    <n v="1"/>
    <n v="75000"/>
    <n v="75000"/>
    <s v="DOP"/>
    <m/>
    <n v="75000"/>
    <s v="DU"/>
    <s v="Debajo del Umbral"/>
    <s v="CO214DU438"/>
    <s v="PACC"/>
    <m/>
    <n v="0"/>
    <n v="45.22"/>
    <n v="0"/>
    <n v="0"/>
    <s v="L"/>
    <s v=""/>
    <s v=""/>
    <s v="E12"/>
  </r>
  <r>
    <x v="36"/>
    <d v="2021-12-08T00:00:00"/>
    <s v="6005368    JOSE DE JESUS BEATO MART"/>
    <n v="6005368"/>
    <s v="JOSE DE JESUS BEATO MART"/>
    <x v="0"/>
    <n v="10"/>
    <n v="2016640"/>
    <s v="BLOCK 50 FORM. REQUS. DE COMBUSTIBLE"/>
    <s v="BLK"/>
    <n v="450"/>
    <n v="182.9"/>
    <n v="82305"/>
    <s v="DOP"/>
    <m/>
    <n v="82305"/>
    <s v="DU"/>
    <s v="Debajo del Umbral"/>
    <s v="RE211DU107"/>
    <s v="PACC"/>
    <m/>
    <n v="0"/>
    <n v="0"/>
    <n v="450"/>
    <n v="82305"/>
    <s v="L"/>
    <s v=""/>
    <s v=""/>
    <s v="E12"/>
  </r>
  <r>
    <x v="37"/>
    <d v="2021-12-08T00:00:00"/>
    <s v="4000166    ATAL CARIBE, S. A."/>
    <n v="4000166"/>
    <s v="ATAL CARIBE, S. A."/>
    <x v="1"/>
    <n v="10"/>
    <m/>
    <s v="SPS Serv Brig Morosidad Corte-Reco LUP B"/>
    <s v="SG"/>
    <n v="1"/>
    <n v="12837726.08"/>
    <n v="12837726.08"/>
    <s v="DOP"/>
    <m/>
    <n v="12837726.08"/>
    <s v="EXT. CONT."/>
    <s v="Contrato Activo"/>
    <s v="NO PACC"/>
    <s v="NO PACC"/>
    <m/>
    <n v="0"/>
    <n v="3775548.21"/>
    <n v="0"/>
    <n v="9062177.8699999992"/>
    <s v="L"/>
    <s v=""/>
    <s v=""/>
    <s v="E00"/>
  </r>
  <r>
    <x v="38"/>
    <d v="2021-12-08T00:00:00"/>
    <s v="4000166    ATAL CARIBE, S. A."/>
    <n v="4000166"/>
    <s v="ATAL CARIBE, S. A."/>
    <x v="1"/>
    <n v="10"/>
    <m/>
    <s v="SPS Serv Brig Mantenimiento LUP B"/>
    <s v="SG"/>
    <n v="1"/>
    <n v="6864436.8099999996"/>
    <n v="6864436.8099999996"/>
    <s v="DOP"/>
    <m/>
    <n v="6864436.8099999996"/>
    <s v="EXT. CONT."/>
    <s v="Contrato Activo"/>
    <s v="NO PACC"/>
    <s v="NO PACC"/>
    <m/>
    <n v="0"/>
    <n v="1909998.61"/>
    <n v="0"/>
    <n v="4954438.2"/>
    <s v="L"/>
    <s v=""/>
    <s v=""/>
    <s v="E00"/>
  </r>
  <r>
    <x v="39"/>
    <d v="2021-12-08T00:00:00"/>
    <s v="4000371    COCCIA DOMINICANA SAS"/>
    <n v="4000371"/>
    <s v="COCCIA DOMINICANA SAS"/>
    <x v="0"/>
    <n v="10"/>
    <m/>
    <s v="SPS Serv Brig Morosidad Corte-Reco HIG B"/>
    <s v="SG"/>
    <n v="1"/>
    <n v="31794812.539999999"/>
    <n v="31794812.539999999"/>
    <s v="DOP"/>
    <m/>
    <n v="31794812.539999999"/>
    <s v="EXT. CONT."/>
    <s v="Contrato Activo"/>
    <s v="NO PACC"/>
    <s v="NO PACC"/>
    <m/>
    <n v="0"/>
    <n v="10492311.390000001"/>
    <n v="0"/>
    <n v="21302501.149999999"/>
    <s v="L"/>
    <s v=""/>
    <s v=""/>
    <s v="E00"/>
  </r>
  <r>
    <x v="40"/>
    <d v="2021-12-08T00:00:00"/>
    <s v="4000371    COCCIA DOMINICANA SAS"/>
    <n v="4000371"/>
    <s v="COCCIA DOMINICANA SAS"/>
    <x v="0"/>
    <n v="10"/>
    <m/>
    <s v="SPS Serv Brig Mantenimiento HIG B"/>
    <s v="SG"/>
    <n v="1"/>
    <n v="6227490.1299999999"/>
    <n v="6227490.1299999999"/>
    <s v="DOP"/>
    <m/>
    <n v="6227490.1299999999"/>
    <s v="EXT. CONT."/>
    <s v="Contrato Activo"/>
    <s v="NO PACC"/>
    <s v="NO PACC"/>
    <m/>
    <n v="0"/>
    <n v="1787990.68"/>
    <n v="0"/>
    <n v="4439499.45"/>
    <s v="L"/>
    <s v=""/>
    <s v=""/>
    <s v="E00"/>
  </r>
  <r>
    <x v="41"/>
    <d v="2021-12-09T00:00:00"/>
    <s v="4001429    PEPEN MORALES S A"/>
    <n v="4001429"/>
    <s v="PEPEN MORALES S A"/>
    <x v="1"/>
    <n v="10"/>
    <m/>
    <s v="SPS Serv Brig Gest Nuevo Serv SIB"/>
    <s v="SG"/>
    <n v="1"/>
    <n v="182967.54"/>
    <n v="182967.54"/>
    <s v="DOP"/>
    <m/>
    <n v="182967.54"/>
    <s v="EXT CONT"/>
    <s v="Contrato Activo"/>
    <s v="NO PACC"/>
    <s v="NO PACC"/>
    <m/>
    <n v="0"/>
    <n v="2871.84"/>
    <n v="0"/>
    <n v="180095.7"/>
    <s v="L"/>
    <s v=""/>
    <s v=""/>
    <s v="E13"/>
  </r>
  <r>
    <x v="42"/>
    <d v="2021-12-09T00:00:00"/>
    <s v="4001429    PEPEN MORALES S A"/>
    <n v="4001429"/>
    <s v="PEPEN MORALES S A"/>
    <x v="1"/>
    <n v="10"/>
    <m/>
    <s v="SPS Serv Brig Mantenimiento SIB"/>
    <s v="SG"/>
    <n v="1"/>
    <n v="247623.28"/>
    <n v="247623.28"/>
    <s v="DOP"/>
    <m/>
    <n v="247623.28"/>
    <s v="EXT. CONT."/>
    <s v="Contrato Activo"/>
    <s v="NO PACC"/>
    <s v="NO PACC"/>
    <m/>
    <n v="0"/>
    <n v="8280.6"/>
    <n v="0"/>
    <n v="239342.68"/>
    <s v="L"/>
    <s v=""/>
    <s v=""/>
    <s v="E12"/>
  </r>
  <r>
    <x v="43"/>
    <d v="2021-12-13T00:00:00"/>
    <s v="4000327    CENTRO CUESTA NACIONAL S"/>
    <n v="4000327"/>
    <s v="CENTRO CUESTA NACIONAL S"/>
    <x v="0"/>
    <n v="10"/>
    <m/>
    <s v="Compra de Coffee Break para capacitación"/>
    <s v="SG"/>
    <n v="1"/>
    <n v="127887.1"/>
    <n v="127887.1"/>
    <s v="DOP"/>
    <m/>
    <n v="127887.1"/>
    <s v="DU"/>
    <s v="Debajo del Umbral"/>
    <s v="GH213DU351"/>
    <s v="PACC"/>
    <m/>
    <n v="0"/>
    <n v="127887.1"/>
    <n v="0"/>
    <n v="0"/>
    <s v="L"/>
    <s v=""/>
    <s v=""/>
    <s v="E12"/>
  </r>
  <r>
    <x v="44"/>
    <d v="2021-12-13T00:00:00"/>
    <s v="5000187    HEXING ELECTRICAL CO, LT"/>
    <n v="5000187"/>
    <s v="HEXING ELECTRICAL CO, LT"/>
    <x v="0"/>
    <n v="10"/>
    <m/>
    <s v="MANTENIMIENTO SOFTWARE HEXING"/>
    <s v="SG"/>
    <n v="1"/>
    <n v="14538.08"/>
    <n v="14538.08"/>
    <s v="USD"/>
    <n v="56.989899999999999"/>
    <n v="828523.72539199993"/>
    <s v="PEPU"/>
    <s v="Proveedor Unico"/>
    <s v="TI214PU510"/>
    <s v="PACC"/>
    <m/>
    <n v="0"/>
    <n v="0"/>
    <n v="0"/>
    <n v="0"/>
    <s v="L"/>
    <s v=""/>
    <s v=""/>
    <s v="E07"/>
  </r>
  <r>
    <x v="45"/>
    <d v="2021-12-13T00:00:00"/>
    <s v="5000187    HEXING ELECTRICAL CO, LT"/>
    <n v="5000187"/>
    <s v="HEXING ELECTRICAL CO, LT"/>
    <x v="0"/>
    <n v="10"/>
    <m/>
    <s v="LICENCIA HEXING"/>
    <s v="UN"/>
    <n v="1"/>
    <n v="21068"/>
    <n v="21068"/>
    <s v="USD"/>
    <n v="56.989899999999999"/>
    <n v="1200663.2131999999"/>
    <s v="PEPU"/>
    <s v="Proveedor Unico"/>
    <s v="NO PACC"/>
    <s v="NO PACC"/>
    <m/>
    <n v="0"/>
    <n v="0"/>
    <n v="1"/>
    <n v="21068"/>
    <s v="L"/>
    <s v=""/>
    <s v=""/>
    <s v="E07"/>
  </r>
  <r>
    <x v="46"/>
    <d v="2021-12-14T00:00:00"/>
    <s v="4000961    INDRA SISTEMAS, S.A."/>
    <n v="4000961"/>
    <s v="INDRA SISTEMAS, S.A."/>
    <x v="0"/>
    <n v="10"/>
    <m/>
    <s v="Horas de Mejora SGC “Cobro Aseo”"/>
    <s v="SG"/>
    <n v="1"/>
    <n v="39996.83"/>
    <n v="39996.83"/>
    <s v="USD"/>
    <n v="57.020400000000002"/>
    <n v="2280635.2453320003"/>
    <s v="PEPU"/>
    <s v="Proveedor Unico"/>
    <s v="NO PACC"/>
    <s v="NO PACC"/>
    <m/>
    <n v="0"/>
    <n v="39996.83"/>
    <n v="0"/>
    <n v="0"/>
    <s v="L"/>
    <s v=""/>
    <s v=""/>
    <s v="E07"/>
  </r>
  <r>
    <x v="47"/>
    <d v="2021-12-15T00:00:00"/>
    <s v="4006316    OROX INVERSIONES SRL"/>
    <n v="4006316"/>
    <s v="OROX INVERSIONES SRL"/>
    <x v="0"/>
    <n v="10"/>
    <m/>
    <s v="Refrigerio licitacion publica 16 de dic"/>
    <s v="SG"/>
    <n v="1"/>
    <n v="65195"/>
    <n v="65195"/>
    <s v="DOP"/>
    <m/>
    <n v="65195"/>
    <s v="DU"/>
    <s v="Debajo del Umbral"/>
    <s v="RECURSOS"/>
    <s v="NO PACC"/>
    <m/>
    <n v="0"/>
    <n v="0"/>
    <n v="0"/>
    <n v="0"/>
    <s v="L"/>
    <s v=""/>
    <s v=""/>
    <s v="E07"/>
  </r>
  <r>
    <x v="48"/>
    <d v="2021-12-15T00:00:00"/>
    <s v="4000327    CENTRO CUESTA NACIONAL S"/>
    <n v="4000327"/>
    <s v="CENTRO CUESTA NACIONAL S"/>
    <x v="0"/>
    <n v="10"/>
    <m/>
    <s v="Utensilios de cocina OOCC Boca Chica"/>
    <s v="SG"/>
    <n v="1"/>
    <n v="35000"/>
    <n v="35000"/>
    <s v="DOP"/>
    <m/>
    <n v="35000"/>
    <s v="DU"/>
    <s v="Debajo del Umbral"/>
    <s v="CO213DU336"/>
    <s v="PACC"/>
    <m/>
    <n v="0"/>
    <n v="35000"/>
    <n v="0"/>
    <n v="0"/>
    <s v="L"/>
    <s v=""/>
    <s v=""/>
    <s v="E12"/>
  </r>
  <r>
    <x v="49"/>
    <d v="2021-12-15T00:00:00"/>
    <s v="4000554    DELTA COMERCIAL, S.A."/>
    <n v="4000554"/>
    <s v="DELTA COMERCIAL, S.A."/>
    <x v="0"/>
    <n v="10"/>
    <m/>
    <s v="Mantenimiento preventivo F-20106"/>
    <s v="SG"/>
    <n v="1"/>
    <n v="32226.53"/>
    <n v="32226.53"/>
    <s v="DOP"/>
    <m/>
    <n v="32226.53"/>
    <s v="DU"/>
    <s v="Debajo del Umbral"/>
    <s v="NO PACC"/>
    <s v="NO PACC"/>
    <m/>
    <n v="0"/>
    <n v="0"/>
    <n v="0"/>
    <n v="32226.53"/>
    <s v="L"/>
    <s v=""/>
    <s v=""/>
    <s v="E12"/>
  </r>
  <r>
    <x v="50"/>
    <d v="2021-12-16T00:00:00"/>
    <s v="5000303    SHENZHEN STAR INSTRUMENT"/>
    <n v="5000303"/>
    <s v="SHENZHEN STAR INSTRUMENT"/>
    <x v="2"/>
    <n v="10"/>
    <m/>
    <s v="Mantenimiento y Licencia de Sistema STAR"/>
    <s v="SG"/>
    <n v="1"/>
    <n v="20547.95"/>
    <n v="20547.95"/>
    <s v="USD"/>
    <n v="57.1248"/>
    <n v="1173797.53416"/>
    <s v="PEPU"/>
    <s v="Proveedor Unico"/>
    <s v="TI213PU415"/>
    <s v="PACC"/>
    <m/>
    <n v="0"/>
    <n v="0"/>
    <n v="0"/>
    <n v="0"/>
    <s v="L"/>
    <s v=""/>
    <s v=""/>
    <s v="E07"/>
  </r>
  <r>
    <x v="51"/>
    <d v="2021-12-20T00:00:00"/>
    <s v="6005371    ELVIRA POLANCO DIAZ"/>
    <n v="6005371"/>
    <s v="ELVIRA POLANCO DIAZ"/>
    <x v="0"/>
    <n v="1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1"/>
    <d v="2021-12-20T00:00:00"/>
    <s v="6005371    ELVIRA POLANCO DIAZ"/>
    <n v="6005371"/>
    <s v="ELVIRA POLANCO DIAZ"/>
    <x v="0"/>
    <n v="2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1"/>
    <d v="2021-12-20T00:00:00"/>
    <s v="6005371    ELVIRA POLANCO DIAZ"/>
    <n v="6005371"/>
    <s v="ELVIRA POLANCO DIAZ"/>
    <x v="0"/>
    <n v="3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2"/>
    <d v="2021-12-22T00:00:00"/>
    <s v="4006297    GRUPO MARTE ROMAN SRL"/>
    <n v="4006297"/>
    <s v="GRUPO MARTE ROMAN SRL"/>
    <x v="1"/>
    <n v="10"/>
    <n v="1011560"/>
    <s v="Papel Servilleta Fardo"/>
    <s v="FDO"/>
    <n v="3"/>
    <n v="2690.4"/>
    <n v="8071.2"/>
    <s v="DOP"/>
    <m/>
    <n v="8071.2"/>
    <s v="DU"/>
    <s v="Debajo del Umbral"/>
    <s v="NO PACC"/>
    <s v="NO PACC"/>
    <m/>
    <n v="0"/>
    <n v="0"/>
    <n v="3"/>
    <n v="8071.2"/>
    <s v="L"/>
    <s v=""/>
    <s v=""/>
    <s v="E13"/>
  </r>
  <r>
    <x v="52"/>
    <d v="2021-12-22T00:00:00"/>
    <s v="4006297    GRUPO MARTE ROMAN SRL"/>
    <n v="4006297"/>
    <s v="GRUPO MARTE ROMAN SRL"/>
    <x v="1"/>
    <n v="20"/>
    <n v="1011557"/>
    <s v="Papel Higienico Fardo"/>
    <s v="FDO"/>
    <n v="132"/>
    <n v="918.04"/>
    <n v="121181.28"/>
    <s v="DOP"/>
    <m/>
    <n v="121181.28"/>
    <s v="DU"/>
    <s v="Debajo del Umbral"/>
    <s v="NO PACC"/>
    <s v="NO PACC"/>
    <m/>
    <n v="0"/>
    <n v="0"/>
    <n v="132"/>
    <n v="121181.28"/>
    <s v="L"/>
    <s v=""/>
    <s v=""/>
    <s v="E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7" firstHeaderRow="1" firstDataRow="1" firstDataCol="1"/>
  <pivotFields count="29">
    <pivotField axis="axisRow" showAll="0">
      <items count="131">
        <item m="1" x="115"/>
        <item m="1" x="92"/>
        <item m="1" x="118"/>
        <item m="1" x="96"/>
        <item m="1" x="70"/>
        <item m="1" x="122"/>
        <item m="1" x="55"/>
        <item m="1" x="58"/>
        <item m="1" x="83"/>
        <item m="1" x="111"/>
        <item m="1" x="61"/>
        <item m="1" x="94"/>
        <item m="1" x="68"/>
        <item m="1" x="120"/>
        <item m="1" x="71"/>
        <item m="1" x="123"/>
        <item m="1" x="99"/>
        <item m="1" x="74"/>
        <item m="1" x="126"/>
        <item m="1" x="103"/>
        <item m="1" x="77"/>
        <item m="1" x="53"/>
        <item m="1" x="106"/>
        <item m="1" x="80"/>
        <item m="1" x="57"/>
        <item m="1" x="108"/>
        <item m="1" x="82"/>
        <item m="1" x="60"/>
        <item m="1" x="110"/>
        <item m="1" x="85"/>
        <item m="1" x="88"/>
        <item m="1" x="63"/>
        <item m="1" x="113"/>
        <item m="1" x="90"/>
        <item m="1" x="65"/>
        <item m="1" x="116"/>
        <item m="1" x="93"/>
        <item m="1" x="67"/>
        <item m="1" x="119"/>
        <item m="1" x="97"/>
        <item m="1" x="98"/>
        <item m="1" x="73"/>
        <item m="1" x="125"/>
        <item m="1" x="101"/>
        <item m="1" x="76"/>
        <item m="1" x="129"/>
        <item m="1" x="105"/>
        <item m="1" x="79"/>
        <item m="1" x="54"/>
        <item m="1" x="56"/>
        <item m="1" x="107"/>
        <item m="1" x="81"/>
        <item m="1" x="59"/>
        <item m="1" x="109"/>
        <item m="1" x="84"/>
        <item m="1" x="86"/>
        <item m="1" x="112"/>
        <item m="1" x="89"/>
        <item m="1" x="64"/>
        <item m="1" x="114"/>
        <item m="1" x="91"/>
        <item m="1" x="66"/>
        <item m="1" x="117"/>
        <item m="1" x="95"/>
        <item m="1" x="69"/>
        <item m="1" x="121"/>
        <item m="1" x="72"/>
        <item m="1" x="124"/>
        <item m="1" x="100"/>
        <item m="1" x="75"/>
        <item m="1" x="127"/>
        <item m="1" x="102"/>
        <item m="1" x="128"/>
        <item m="1" x="104"/>
        <item m="1" x="7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87"/>
        <item m="1" x="62"/>
        <item t="default"/>
      </items>
    </pivotField>
    <pivotField numFmtId="14" showAll="0"/>
    <pivotField showAll="0"/>
    <pivotField showAll="0" defaultSubtotal="0"/>
    <pivotField showAll="0" defaultSubtotal="0"/>
    <pivotField showAll="0" defaultSubtotal="0">
      <items count="3">
        <item h="1" x="0"/>
        <item h="1" x="2"/>
        <item x="1"/>
      </items>
    </pivotField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4">
    <i>
      <x v="77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12"/>
    </i>
    <i>
      <x v="113"/>
    </i>
    <i>
      <x v="116"/>
    </i>
    <i>
      <x v="117"/>
    </i>
    <i>
      <x v="127"/>
    </i>
    <i t="grand">
      <x/>
    </i>
  </rowItems>
  <colItems count="1">
    <i/>
  </colItems>
  <dataFields count="1">
    <dataField name="Suma de Valor final en RD$" fld="15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_de_empresa" sourceName="Tipo de empresa">
  <pivotTables>
    <pivotTable tabId="2" name="TablaDinámica1"/>
  </pivotTables>
  <data>
    <tabular pivotCacheId="1">
      <items count="3">
        <i x="0"/>
        <i x="2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 de empresa" cache="SegmentaciónDeDatos_Tipo_de_empresa" caption="Tipo de empresa" rowHeight="225425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opLeftCell="A4" workbookViewId="0">
      <selection activeCell="D25" sqref="D25"/>
    </sheetView>
  </sheetViews>
  <sheetFormatPr baseColWidth="10" defaultRowHeight="12.75" x14ac:dyDescent="0.2"/>
  <cols>
    <col min="1" max="1" width="17.85546875" bestFit="1" customWidth="1"/>
    <col min="2" max="2" width="26.5703125" bestFit="1" customWidth="1"/>
  </cols>
  <sheetData>
    <row r="3" spans="1:2" x14ac:dyDescent="0.2">
      <c r="A3" s="8" t="s">
        <v>138</v>
      </c>
      <c r="B3" t="s">
        <v>140</v>
      </c>
    </row>
    <row r="4" spans="1:2" x14ac:dyDescent="0.2">
      <c r="A4" s="9">
        <v>4500026342</v>
      </c>
      <c r="B4" s="4">
        <v>32415328.079999998</v>
      </c>
    </row>
    <row r="5" spans="1:2" x14ac:dyDescent="0.2">
      <c r="A5" s="9">
        <v>4500026353</v>
      </c>
      <c r="B5" s="4">
        <v>357444.81</v>
      </c>
    </row>
    <row r="6" spans="1:2" x14ac:dyDescent="0.2">
      <c r="A6" s="9">
        <v>4500026354</v>
      </c>
      <c r="B6" s="4">
        <v>298526.01</v>
      </c>
    </row>
    <row r="7" spans="1:2" x14ac:dyDescent="0.2">
      <c r="A7" s="9">
        <v>4500026355</v>
      </c>
      <c r="B7" s="4">
        <v>29419016</v>
      </c>
    </row>
    <row r="8" spans="1:2" x14ac:dyDescent="0.2">
      <c r="A8" s="9">
        <v>4500026356</v>
      </c>
      <c r="B8" s="4">
        <v>5145320.88</v>
      </c>
    </row>
    <row r="9" spans="1:2" x14ac:dyDescent="0.2">
      <c r="A9" s="9">
        <v>4500026357</v>
      </c>
      <c r="B9" s="4">
        <v>1814502.84</v>
      </c>
    </row>
    <row r="10" spans="1:2" x14ac:dyDescent="0.2">
      <c r="A10" s="9">
        <v>4500026358</v>
      </c>
      <c r="B10" s="4">
        <v>2165972.9900000002</v>
      </c>
    </row>
    <row r="11" spans="1:2" x14ac:dyDescent="0.2">
      <c r="A11" s="9">
        <v>4500026359</v>
      </c>
      <c r="B11" s="4">
        <v>2860479.37</v>
      </c>
    </row>
    <row r="12" spans="1:2" x14ac:dyDescent="0.2">
      <c r="A12" s="9">
        <v>4500026362</v>
      </c>
      <c r="B12" s="4">
        <v>13315702.77</v>
      </c>
    </row>
    <row r="13" spans="1:2" x14ac:dyDescent="0.2">
      <c r="A13" s="9">
        <v>4500026363</v>
      </c>
      <c r="B13" s="4">
        <v>10837526.5</v>
      </c>
    </row>
    <row r="14" spans="1:2" x14ac:dyDescent="0.2">
      <c r="A14" s="9">
        <v>4500026364</v>
      </c>
      <c r="B14" s="4">
        <v>4917188.62</v>
      </c>
    </row>
    <row r="15" spans="1:2" x14ac:dyDescent="0.2">
      <c r="A15" s="9">
        <v>4500026365</v>
      </c>
      <c r="B15" s="4">
        <v>13355236.189999999</v>
      </c>
    </row>
    <row r="16" spans="1:2" x14ac:dyDescent="0.2">
      <c r="A16" s="9">
        <v>4500026367</v>
      </c>
      <c r="B16" s="4">
        <v>1474832.06</v>
      </c>
    </row>
    <row r="17" spans="1:2" x14ac:dyDescent="0.2">
      <c r="A17" s="9">
        <v>4500026368</v>
      </c>
      <c r="B17" s="4">
        <v>2398118.08</v>
      </c>
    </row>
    <row r="18" spans="1:2" x14ac:dyDescent="0.2">
      <c r="A18" s="9">
        <v>4500026369</v>
      </c>
      <c r="B18" s="4">
        <v>5557825.8099999996</v>
      </c>
    </row>
    <row r="19" spans="1:2" x14ac:dyDescent="0.2">
      <c r="A19" s="9">
        <v>4500026370</v>
      </c>
      <c r="B19" s="4">
        <v>1901016.84</v>
      </c>
    </row>
    <row r="20" spans="1:2" x14ac:dyDescent="0.2">
      <c r="A20" s="9">
        <v>4500026371</v>
      </c>
      <c r="B20" s="4">
        <v>3530795.89</v>
      </c>
    </row>
    <row r="21" spans="1:2" x14ac:dyDescent="0.2">
      <c r="A21" s="9">
        <v>4500026372</v>
      </c>
      <c r="B21" s="4">
        <v>12257126.34</v>
      </c>
    </row>
    <row r="22" spans="1:2" x14ac:dyDescent="0.2">
      <c r="A22" s="9">
        <v>4500026385</v>
      </c>
      <c r="B22" s="4">
        <v>12837726.08</v>
      </c>
    </row>
    <row r="23" spans="1:2" x14ac:dyDescent="0.2">
      <c r="A23" s="9">
        <v>4500026386</v>
      </c>
      <c r="B23" s="4">
        <v>6864436.8099999996</v>
      </c>
    </row>
    <row r="24" spans="1:2" x14ac:dyDescent="0.2">
      <c r="A24" s="9">
        <v>4500026389</v>
      </c>
      <c r="B24" s="4">
        <v>182967.54</v>
      </c>
    </row>
    <row r="25" spans="1:2" x14ac:dyDescent="0.2">
      <c r="A25" s="9">
        <v>4500026391</v>
      </c>
      <c r="B25" s="4">
        <v>247623.28</v>
      </c>
    </row>
    <row r="26" spans="1:2" x14ac:dyDescent="0.2">
      <c r="A26" s="9">
        <v>4500026409</v>
      </c>
      <c r="B26" s="4">
        <v>129252.48</v>
      </c>
    </row>
    <row r="27" spans="1:2" x14ac:dyDescent="0.2">
      <c r="A27" s="9" t="s">
        <v>139</v>
      </c>
      <c r="B27" s="4">
        <v>164283966.27000001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AC153"/>
  <sheetViews>
    <sheetView topLeftCell="A10" workbookViewId="0">
      <selection activeCell="C58" sqref="C58"/>
    </sheetView>
  </sheetViews>
  <sheetFormatPr baseColWidth="10" defaultColWidth="9.140625" defaultRowHeight="12.75" x14ac:dyDescent="0.2"/>
  <cols>
    <col min="1" max="1" width="19" bestFit="1" customWidth="1"/>
    <col min="2" max="2" width="17" bestFit="1" customWidth="1"/>
    <col min="3" max="3" width="38.85546875" bestFit="1" customWidth="1"/>
    <col min="4" max="4" width="11.5703125" bestFit="1" customWidth="1"/>
    <col min="5" max="5" width="38.85546875" customWidth="1"/>
    <col min="6" max="6" width="18.85546875" bestFit="1" customWidth="1"/>
    <col min="7" max="7" width="10" style="9" bestFit="1" customWidth="1"/>
    <col min="8" max="8" width="10" style="6" bestFit="1" customWidth="1"/>
    <col min="9" max="9" width="42" bestFit="1" customWidth="1"/>
    <col min="10" max="10" width="13" bestFit="1" customWidth="1"/>
    <col min="11" max="11" width="12" bestFit="1" customWidth="1"/>
    <col min="12" max="12" width="13" bestFit="1" customWidth="1"/>
    <col min="13" max="13" width="12.7109375" bestFit="1" customWidth="1"/>
    <col min="14" max="14" width="8" bestFit="1" customWidth="1"/>
    <col min="15" max="15" width="9.7109375" bestFit="1" customWidth="1"/>
    <col min="16" max="16" width="17.5703125" bestFit="1" customWidth="1"/>
    <col min="17" max="17" width="12" bestFit="1" customWidth="1"/>
    <col min="18" max="18" width="34.7109375" bestFit="1" customWidth="1"/>
    <col min="19" max="19" width="21" bestFit="1" customWidth="1"/>
    <col min="20" max="21" width="21" customWidth="1"/>
    <col min="22" max="22" width="14" bestFit="1" customWidth="1"/>
    <col min="23" max="23" width="12" bestFit="1" customWidth="1"/>
    <col min="24" max="24" width="14" bestFit="1" customWidth="1"/>
    <col min="25" max="25" width="12" bestFit="1" customWidth="1"/>
    <col min="26" max="26" width="10" bestFit="1" customWidth="1"/>
    <col min="27" max="27" width="22" bestFit="1" customWidth="1"/>
    <col min="28" max="29" width="12" bestFit="1" customWidth="1"/>
  </cols>
  <sheetData>
    <row r="1" spans="1:29" ht="25.5" x14ac:dyDescent="0.2">
      <c r="A1" s="1" t="s">
        <v>14</v>
      </c>
      <c r="B1" s="1" t="s">
        <v>15</v>
      </c>
      <c r="C1" s="1" t="s">
        <v>16</v>
      </c>
      <c r="D1" s="16" t="s">
        <v>166</v>
      </c>
      <c r="E1" s="16" t="s">
        <v>167</v>
      </c>
      <c r="F1" s="1" t="s">
        <v>141</v>
      </c>
      <c r="G1" s="10" t="s">
        <v>17</v>
      </c>
      <c r="H1" s="7" t="s">
        <v>18</v>
      </c>
      <c r="I1" s="1" t="s">
        <v>19</v>
      </c>
      <c r="J1" s="2" t="s">
        <v>20</v>
      </c>
      <c r="K1" s="2" t="s">
        <v>21</v>
      </c>
      <c r="L1" s="1" t="s">
        <v>22</v>
      </c>
      <c r="M1" s="2" t="s">
        <v>23</v>
      </c>
      <c r="N1" s="1" t="s">
        <v>24</v>
      </c>
      <c r="O1" s="3" t="s">
        <v>38</v>
      </c>
      <c r="P1" s="3" t="s">
        <v>39</v>
      </c>
      <c r="Q1" s="1" t="s">
        <v>25</v>
      </c>
      <c r="R1" s="3" t="s">
        <v>37</v>
      </c>
      <c r="S1" s="1" t="s">
        <v>26</v>
      </c>
      <c r="T1" s="3" t="s">
        <v>35</v>
      </c>
      <c r="U1" s="3" t="s">
        <v>36</v>
      </c>
      <c r="V1" s="2" t="s">
        <v>27</v>
      </c>
      <c r="W1" s="2" t="s">
        <v>28</v>
      </c>
      <c r="X1" s="2" t="s">
        <v>29</v>
      </c>
      <c r="Y1" s="2" t="s">
        <v>30</v>
      </c>
      <c r="Z1" s="2" t="s">
        <v>31</v>
      </c>
      <c r="AA1" s="1" t="s">
        <v>32</v>
      </c>
      <c r="AB1" s="1" t="s">
        <v>33</v>
      </c>
      <c r="AC1" s="2" t="s">
        <v>34</v>
      </c>
    </row>
    <row r="2" spans="1:29" s="13" customFormat="1" hidden="1" x14ac:dyDescent="0.2">
      <c r="A2" s="11">
        <v>4500026338</v>
      </c>
      <c r="B2" s="12">
        <v>44531</v>
      </c>
      <c r="C2" s="13" t="s">
        <v>60</v>
      </c>
      <c r="D2" s="13">
        <v>4004907</v>
      </c>
      <c r="E2" s="13" t="s">
        <v>142</v>
      </c>
      <c r="F2" s="13" t="str">
        <f>VLOOKUP(D2:D58,'[1]Clasificación Proveedores'!$A$3:$E$2197,3,0)</f>
        <v>EMPRESA NORMAL</v>
      </c>
      <c r="G2" s="14">
        <v>10</v>
      </c>
      <c r="H2" s="11"/>
      <c r="I2" s="13" t="s">
        <v>61</v>
      </c>
      <c r="J2" s="13" t="s">
        <v>1</v>
      </c>
      <c r="K2" s="13">
        <v>1</v>
      </c>
      <c r="L2" s="5">
        <v>129910.24</v>
      </c>
      <c r="M2" s="5">
        <v>129910.24</v>
      </c>
      <c r="N2" s="13" t="s">
        <v>2</v>
      </c>
      <c r="P2" s="5">
        <v>129910.24</v>
      </c>
      <c r="Q2" s="13" t="s">
        <v>3</v>
      </c>
      <c r="R2" s="13" t="s">
        <v>40</v>
      </c>
      <c r="S2" s="13" t="s">
        <v>62</v>
      </c>
      <c r="T2" s="13" t="s">
        <v>41</v>
      </c>
      <c r="V2" s="13">
        <v>0</v>
      </c>
      <c r="W2" s="13">
        <v>129910.24</v>
      </c>
      <c r="X2" s="13">
        <v>0</v>
      </c>
      <c r="Y2" s="13">
        <v>0</v>
      </c>
      <c r="Z2" s="13" t="s">
        <v>5</v>
      </c>
      <c r="AA2" s="13" t="s">
        <v>0</v>
      </c>
      <c r="AB2" s="13" t="s">
        <v>0</v>
      </c>
      <c r="AC2" s="13" t="s">
        <v>10</v>
      </c>
    </row>
    <row r="3" spans="1:29" s="13" customFormat="1" hidden="1" x14ac:dyDescent="0.2">
      <c r="A3" s="11">
        <v>4500026339</v>
      </c>
      <c r="B3" s="12">
        <v>44531</v>
      </c>
      <c r="C3" s="13" t="s">
        <v>63</v>
      </c>
      <c r="D3" s="13">
        <v>4000316</v>
      </c>
      <c r="E3" s="13" t="s">
        <v>143</v>
      </c>
      <c r="F3" s="13" t="str">
        <f>VLOOKUP(D3:D59,'[1]Clasificación Proveedores'!$A$3:$E$2197,3,0)</f>
        <v>EMPRESA NORMAL</v>
      </c>
      <c r="G3" s="14">
        <v>10</v>
      </c>
      <c r="H3" s="11"/>
      <c r="I3" s="13" t="s">
        <v>64</v>
      </c>
      <c r="J3" s="13" t="s">
        <v>1</v>
      </c>
      <c r="K3" s="13">
        <v>1</v>
      </c>
      <c r="L3" s="5">
        <v>38500000</v>
      </c>
      <c r="M3" s="5">
        <v>38500000</v>
      </c>
      <c r="N3" s="13" t="s">
        <v>2</v>
      </c>
      <c r="P3" s="5">
        <v>38500000</v>
      </c>
      <c r="Q3" s="13" t="s">
        <v>48</v>
      </c>
      <c r="R3" s="13" t="s">
        <v>57</v>
      </c>
      <c r="S3" s="13" t="s">
        <v>56</v>
      </c>
      <c r="T3" s="13" t="s">
        <v>9</v>
      </c>
      <c r="V3" s="13">
        <v>0</v>
      </c>
      <c r="W3" s="13">
        <v>7330417.7599999998</v>
      </c>
      <c r="X3" s="13">
        <v>0</v>
      </c>
      <c r="Y3" s="13">
        <v>31169582.239999998</v>
      </c>
      <c r="Z3" s="13" t="s">
        <v>5</v>
      </c>
      <c r="AA3" s="13" t="s">
        <v>0</v>
      </c>
      <c r="AB3" s="13" t="s">
        <v>0</v>
      </c>
      <c r="AC3" s="13" t="s">
        <v>49</v>
      </c>
    </row>
    <row r="4" spans="1:29" s="13" customFormat="1" x14ac:dyDescent="0.2">
      <c r="A4" s="11">
        <v>4500026342</v>
      </c>
      <c r="B4" s="12">
        <v>44531</v>
      </c>
      <c r="C4" s="13" t="s">
        <v>65</v>
      </c>
      <c r="D4" s="13">
        <v>4001694</v>
      </c>
      <c r="E4" s="13" t="s">
        <v>144</v>
      </c>
      <c r="F4" s="13" t="str">
        <f>VLOOKUP(D4:D60,'[1]Clasificación Proveedores'!$A$3:$E$2197,3,0)</f>
        <v>MIPYMES</v>
      </c>
      <c r="G4" s="14">
        <v>10</v>
      </c>
      <c r="H4" s="11"/>
      <c r="I4" s="13" t="s">
        <v>66</v>
      </c>
      <c r="J4" s="13" t="s">
        <v>1</v>
      </c>
      <c r="K4" s="13">
        <v>1</v>
      </c>
      <c r="L4" s="5">
        <v>32415328.079999998</v>
      </c>
      <c r="M4" s="5">
        <v>32415328.079999998</v>
      </c>
      <c r="N4" s="13" t="s">
        <v>2</v>
      </c>
      <c r="P4" s="5">
        <v>32415328.079999998</v>
      </c>
      <c r="Q4" s="13" t="s">
        <v>48</v>
      </c>
      <c r="R4" s="13" t="s">
        <v>57</v>
      </c>
      <c r="S4" s="13" t="s">
        <v>9</v>
      </c>
      <c r="T4" s="13" t="s">
        <v>9</v>
      </c>
      <c r="V4" s="13">
        <v>0</v>
      </c>
      <c r="W4" s="13">
        <v>12781877.869999999</v>
      </c>
      <c r="X4" s="13">
        <v>0</v>
      </c>
      <c r="Y4" s="13">
        <v>8722355.9199999999</v>
      </c>
      <c r="Z4" s="13" t="s">
        <v>5</v>
      </c>
      <c r="AA4" s="13" t="s">
        <v>0</v>
      </c>
      <c r="AB4" s="13" t="s">
        <v>0</v>
      </c>
      <c r="AC4" s="13" t="s">
        <v>49</v>
      </c>
    </row>
    <row r="5" spans="1:29" s="13" customFormat="1" hidden="1" x14ac:dyDescent="0.2">
      <c r="A5" s="11">
        <v>4500026345</v>
      </c>
      <c r="B5" s="12">
        <v>44531</v>
      </c>
      <c r="C5" s="13" t="s">
        <v>50</v>
      </c>
      <c r="D5" s="13">
        <v>4000371</v>
      </c>
      <c r="E5" s="13" t="s">
        <v>145</v>
      </c>
      <c r="F5" s="13" t="s">
        <v>163</v>
      </c>
      <c r="G5" s="14">
        <v>10</v>
      </c>
      <c r="H5" s="11"/>
      <c r="I5" s="13" t="s">
        <v>67</v>
      </c>
      <c r="J5" s="13" t="s">
        <v>1</v>
      </c>
      <c r="K5" s="13">
        <v>1</v>
      </c>
      <c r="L5" s="5">
        <v>22355838.609999999</v>
      </c>
      <c r="M5" s="5">
        <v>22355838.609999999</v>
      </c>
      <c r="N5" s="13" t="s">
        <v>2</v>
      </c>
      <c r="P5" s="5">
        <v>22355838.609999999</v>
      </c>
      <c r="Q5" s="13" t="s">
        <v>48</v>
      </c>
      <c r="R5" s="13" t="s">
        <v>57</v>
      </c>
      <c r="S5" s="13" t="s">
        <v>9</v>
      </c>
      <c r="T5" s="13" t="s">
        <v>9</v>
      </c>
      <c r="V5" s="13">
        <v>0</v>
      </c>
      <c r="W5" s="13">
        <v>7779276.0599999996</v>
      </c>
      <c r="X5" s="13">
        <v>0</v>
      </c>
      <c r="Y5" s="13">
        <v>14576562.550000001</v>
      </c>
      <c r="Z5" s="13" t="s">
        <v>5</v>
      </c>
      <c r="AA5" s="13" t="s">
        <v>0</v>
      </c>
      <c r="AB5" s="13" t="s">
        <v>0</v>
      </c>
      <c r="AC5" s="13" t="s">
        <v>6</v>
      </c>
    </row>
    <row r="6" spans="1:29" s="13" customFormat="1" hidden="1" x14ac:dyDescent="0.2">
      <c r="A6" s="11">
        <v>4500026346</v>
      </c>
      <c r="B6" s="12">
        <v>44531</v>
      </c>
      <c r="C6" s="13" t="s">
        <v>50</v>
      </c>
      <c r="D6" s="13">
        <v>4000371</v>
      </c>
      <c r="E6" s="13" t="s">
        <v>145</v>
      </c>
      <c r="F6" s="13" t="s">
        <v>163</v>
      </c>
      <c r="G6" s="14">
        <v>10</v>
      </c>
      <c r="H6" s="11"/>
      <c r="I6" s="13" t="s">
        <v>68</v>
      </c>
      <c r="J6" s="13" t="s">
        <v>1</v>
      </c>
      <c r="K6" s="13">
        <v>1</v>
      </c>
      <c r="L6" s="5">
        <v>5923466.3799999999</v>
      </c>
      <c r="M6" s="5">
        <v>5923466.3799999999</v>
      </c>
      <c r="N6" s="13" t="s">
        <v>2</v>
      </c>
      <c r="P6" s="5">
        <v>5923466.3799999999</v>
      </c>
      <c r="Q6" s="13" t="s">
        <v>48</v>
      </c>
      <c r="R6" s="13" t="s">
        <v>57</v>
      </c>
      <c r="S6" s="13" t="s">
        <v>9</v>
      </c>
      <c r="T6" s="13" t="s">
        <v>9</v>
      </c>
      <c r="V6" s="13">
        <v>0</v>
      </c>
      <c r="W6" s="13">
        <v>2405719</v>
      </c>
      <c r="X6" s="13">
        <v>0</v>
      </c>
      <c r="Y6" s="13">
        <v>3517747.38</v>
      </c>
      <c r="Z6" s="13" t="s">
        <v>5</v>
      </c>
      <c r="AA6" s="13" t="s">
        <v>0</v>
      </c>
      <c r="AB6" s="13" t="s">
        <v>0</v>
      </c>
      <c r="AC6" s="13" t="s">
        <v>6</v>
      </c>
    </row>
    <row r="7" spans="1:29" s="13" customFormat="1" hidden="1" x14ac:dyDescent="0.2">
      <c r="A7" s="11">
        <v>4500026347</v>
      </c>
      <c r="B7" s="12">
        <v>44531</v>
      </c>
      <c r="C7" s="13" t="s">
        <v>50</v>
      </c>
      <c r="D7" s="13">
        <v>4000371</v>
      </c>
      <c r="E7" s="13" t="s">
        <v>145</v>
      </c>
      <c r="F7" s="13" t="s">
        <v>163</v>
      </c>
      <c r="G7" s="14">
        <v>10</v>
      </c>
      <c r="H7" s="11"/>
      <c r="I7" s="13" t="s">
        <v>69</v>
      </c>
      <c r="J7" s="13" t="s">
        <v>1</v>
      </c>
      <c r="K7" s="13">
        <v>1</v>
      </c>
      <c r="L7" s="5">
        <v>2680204.5499999998</v>
      </c>
      <c r="M7" s="5">
        <v>2680204.5499999998</v>
      </c>
      <c r="N7" s="13" t="s">
        <v>2</v>
      </c>
      <c r="P7" s="5">
        <v>2680204.5499999998</v>
      </c>
      <c r="Q7" s="13" t="s">
        <v>48</v>
      </c>
      <c r="R7" s="13" t="s">
        <v>57</v>
      </c>
      <c r="S7" s="13" t="s">
        <v>9</v>
      </c>
      <c r="T7" s="13" t="s">
        <v>9</v>
      </c>
      <c r="V7" s="13">
        <v>0</v>
      </c>
      <c r="W7" s="13">
        <v>1100025.73</v>
      </c>
      <c r="X7" s="13">
        <v>0</v>
      </c>
      <c r="Y7" s="13">
        <v>1580178.82</v>
      </c>
      <c r="Z7" s="13" t="s">
        <v>5</v>
      </c>
      <c r="AA7" s="13" t="s">
        <v>0</v>
      </c>
      <c r="AB7" s="13" t="s">
        <v>0</v>
      </c>
      <c r="AC7" s="13" t="s">
        <v>6</v>
      </c>
    </row>
    <row r="8" spans="1:29" s="13" customFormat="1" hidden="1" x14ac:dyDescent="0.2">
      <c r="A8" s="11">
        <v>4500026350</v>
      </c>
      <c r="B8" s="12">
        <v>44532</v>
      </c>
      <c r="C8" s="13" t="s">
        <v>8</v>
      </c>
      <c r="D8" s="13">
        <v>4000554</v>
      </c>
      <c r="E8" s="13" t="s">
        <v>146</v>
      </c>
      <c r="F8" s="13" t="str">
        <f>VLOOKUP(D8:D64,'[1]Clasificación Proveedores'!$A$3:$E$2197,3,0)</f>
        <v>EMPRESA NORMAL</v>
      </c>
      <c r="G8" s="14">
        <v>10</v>
      </c>
      <c r="H8" s="11"/>
      <c r="I8" s="13" t="s">
        <v>70</v>
      </c>
      <c r="J8" s="13" t="s">
        <v>1</v>
      </c>
      <c r="K8" s="13">
        <v>1</v>
      </c>
      <c r="L8" s="5">
        <v>688512.01</v>
      </c>
      <c r="M8" s="5">
        <v>688512.01</v>
      </c>
      <c r="N8" s="13" t="s">
        <v>2</v>
      </c>
      <c r="P8" s="5">
        <v>688512.01</v>
      </c>
      <c r="Q8" s="13" t="s">
        <v>11</v>
      </c>
      <c r="R8" s="13" t="s">
        <v>71</v>
      </c>
      <c r="S8" s="13" t="s">
        <v>4</v>
      </c>
      <c r="T8" s="13" t="s">
        <v>9</v>
      </c>
      <c r="V8" s="13">
        <v>0</v>
      </c>
      <c r="W8" s="13">
        <v>688512.01</v>
      </c>
      <c r="X8" s="13">
        <v>0</v>
      </c>
      <c r="Y8" s="13">
        <v>0</v>
      </c>
      <c r="Z8" s="13" t="s">
        <v>5</v>
      </c>
      <c r="AA8" s="13" t="s">
        <v>0</v>
      </c>
      <c r="AB8" s="13" t="s">
        <v>0</v>
      </c>
      <c r="AC8" s="13" t="s">
        <v>6</v>
      </c>
    </row>
    <row r="9" spans="1:29" s="13" customFormat="1" hidden="1" x14ac:dyDescent="0.2">
      <c r="A9" s="11">
        <v>4500026352</v>
      </c>
      <c r="B9" s="12">
        <v>44532</v>
      </c>
      <c r="C9" s="13" t="s">
        <v>72</v>
      </c>
      <c r="D9" s="13">
        <v>4006369</v>
      </c>
      <c r="E9" s="13" t="s">
        <v>147</v>
      </c>
      <c r="F9" s="13" t="s">
        <v>163</v>
      </c>
      <c r="G9" s="14">
        <v>10</v>
      </c>
      <c r="H9" s="11"/>
      <c r="I9" s="13" t="s">
        <v>73</v>
      </c>
      <c r="J9" s="13" t="s">
        <v>1</v>
      </c>
      <c r="K9" s="13">
        <v>1</v>
      </c>
      <c r="L9" s="5">
        <v>129800</v>
      </c>
      <c r="M9" s="5">
        <v>129800</v>
      </c>
      <c r="N9" s="13" t="s">
        <v>2</v>
      </c>
      <c r="P9" s="5">
        <v>129800</v>
      </c>
      <c r="Q9" s="13" t="s">
        <v>3</v>
      </c>
      <c r="R9" s="13" t="s">
        <v>40</v>
      </c>
      <c r="S9" s="13" t="s">
        <v>9</v>
      </c>
      <c r="T9" s="13" t="s">
        <v>9</v>
      </c>
      <c r="V9" s="13">
        <v>0</v>
      </c>
      <c r="W9" s="13">
        <v>129800</v>
      </c>
      <c r="X9" s="13">
        <v>0</v>
      </c>
      <c r="Y9" s="13">
        <v>0</v>
      </c>
      <c r="Z9" s="13" t="s">
        <v>5</v>
      </c>
      <c r="AA9" s="13" t="s">
        <v>0</v>
      </c>
      <c r="AB9" s="13" t="s">
        <v>0</v>
      </c>
      <c r="AC9" s="13" t="s">
        <v>10</v>
      </c>
    </row>
    <row r="10" spans="1:29" s="13" customFormat="1" x14ac:dyDescent="0.2">
      <c r="A10" s="11">
        <v>4500026353</v>
      </c>
      <c r="B10" s="12">
        <v>44532</v>
      </c>
      <c r="C10" s="13" t="s">
        <v>52</v>
      </c>
      <c r="D10" s="13">
        <v>4001429</v>
      </c>
      <c r="E10" s="13" t="s">
        <v>148</v>
      </c>
      <c r="F10" s="13" t="str">
        <f>VLOOKUP(D10:D66,'[1]Clasificación Proveedores'!$A$3:$E$2197,3,0)</f>
        <v>MIPYMES</v>
      </c>
      <c r="G10" s="14">
        <v>10</v>
      </c>
      <c r="H10" s="11"/>
      <c r="I10" s="13" t="s">
        <v>74</v>
      </c>
      <c r="J10" s="13" t="s">
        <v>1</v>
      </c>
      <c r="K10" s="13">
        <v>1</v>
      </c>
      <c r="L10" s="5">
        <v>357444.81</v>
      </c>
      <c r="M10" s="5">
        <v>357444.81</v>
      </c>
      <c r="N10" s="13" t="s">
        <v>2</v>
      </c>
      <c r="P10" s="5">
        <v>357444.81</v>
      </c>
      <c r="Q10" s="13" t="s">
        <v>48</v>
      </c>
      <c r="R10" s="13" t="s">
        <v>57</v>
      </c>
      <c r="S10" s="13" t="s">
        <v>9</v>
      </c>
      <c r="T10" s="13" t="s">
        <v>9</v>
      </c>
      <c r="V10" s="13">
        <v>0</v>
      </c>
      <c r="W10" s="13">
        <v>8461.2800000000007</v>
      </c>
      <c r="X10" s="13">
        <v>0</v>
      </c>
      <c r="Y10" s="13">
        <v>229100.27</v>
      </c>
      <c r="Z10" s="13" t="s">
        <v>5</v>
      </c>
      <c r="AA10" s="13" t="s">
        <v>0</v>
      </c>
      <c r="AB10" s="13" t="s">
        <v>0</v>
      </c>
      <c r="AC10" s="13" t="s">
        <v>6</v>
      </c>
    </row>
    <row r="11" spans="1:29" s="13" customFormat="1" x14ac:dyDescent="0.2">
      <c r="A11" s="11">
        <v>4500026354</v>
      </c>
      <c r="B11" s="12">
        <v>44532</v>
      </c>
      <c r="C11" s="13" t="s">
        <v>52</v>
      </c>
      <c r="D11" s="13">
        <v>4001429</v>
      </c>
      <c r="E11" s="13" t="s">
        <v>148</v>
      </c>
      <c r="F11" s="13" t="str">
        <f>VLOOKUP(D11:D67,'[1]Clasificación Proveedores'!$A$3:$E$2197,3,0)</f>
        <v>MIPYMES</v>
      </c>
      <c r="G11" s="14">
        <v>10</v>
      </c>
      <c r="H11" s="11"/>
      <c r="I11" s="13" t="s">
        <v>75</v>
      </c>
      <c r="J11" s="13" t="s">
        <v>1</v>
      </c>
      <c r="K11" s="13">
        <v>1</v>
      </c>
      <c r="L11" s="5">
        <v>298526.01</v>
      </c>
      <c r="M11" s="5">
        <v>298526.01</v>
      </c>
      <c r="N11" s="13" t="s">
        <v>2</v>
      </c>
      <c r="P11" s="5">
        <v>298526.01</v>
      </c>
      <c r="Q11" s="13" t="s">
        <v>48</v>
      </c>
      <c r="R11" s="13" t="s">
        <v>57</v>
      </c>
      <c r="S11" s="13" t="s">
        <v>9</v>
      </c>
      <c r="T11" s="13" t="s">
        <v>9</v>
      </c>
      <c r="V11" s="13">
        <v>0</v>
      </c>
      <c r="W11" s="13">
        <v>5917.63</v>
      </c>
      <c r="X11" s="13">
        <v>0</v>
      </c>
      <c r="Y11" s="13">
        <v>193058.86</v>
      </c>
      <c r="Z11" s="13" t="s">
        <v>5</v>
      </c>
      <c r="AA11" s="13" t="s">
        <v>0</v>
      </c>
      <c r="AB11" s="13" t="s">
        <v>0</v>
      </c>
      <c r="AC11" s="13" t="s">
        <v>6</v>
      </c>
    </row>
    <row r="12" spans="1:29" s="13" customFormat="1" x14ac:dyDescent="0.2">
      <c r="A12" s="11">
        <v>4500026355</v>
      </c>
      <c r="B12" s="12">
        <v>44532</v>
      </c>
      <c r="C12" s="13" t="s">
        <v>52</v>
      </c>
      <c r="D12" s="13">
        <v>4001429</v>
      </c>
      <c r="E12" s="13" t="s">
        <v>148</v>
      </c>
      <c r="F12" s="13" t="str">
        <f>VLOOKUP(D12:D68,'[1]Clasificación Proveedores'!$A$3:$E$2197,3,0)</f>
        <v>MIPYMES</v>
      </c>
      <c r="G12" s="14">
        <v>10</v>
      </c>
      <c r="H12" s="11"/>
      <c r="I12" s="13" t="s">
        <v>76</v>
      </c>
      <c r="J12" s="13" t="s">
        <v>1</v>
      </c>
      <c r="K12" s="13">
        <v>1</v>
      </c>
      <c r="L12" s="5">
        <v>29419016</v>
      </c>
      <c r="M12" s="5">
        <v>29419016</v>
      </c>
      <c r="N12" s="13" t="s">
        <v>2</v>
      </c>
      <c r="P12" s="5">
        <v>29419016</v>
      </c>
      <c r="Q12" s="13" t="s">
        <v>48</v>
      </c>
      <c r="R12" s="13" t="s">
        <v>57</v>
      </c>
      <c r="S12" s="13" t="s">
        <v>9</v>
      </c>
      <c r="T12" s="13" t="s">
        <v>9</v>
      </c>
      <c r="V12" s="13">
        <v>0</v>
      </c>
      <c r="W12" s="13">
        <v>7327016.9400000004</v>
      </c>
      <c r="X12" s="13">
        <v>0</v>
      </c>
      <c r="Y12" s="13">
        <v>18640960.140000001</v>
      </c>
      <c r="Z12" s="13" t="s">
        <v>5</v>
      </c>
      <c r="AA12" s="13" t="s">
        <v>0</v>
      </c>
      <c r="AB12" s="13" t="s">
        <v>0</v>
      </c>
      <c r="AC12" s="13" t="s">
        <v>6</v>
      </c>
    </row>
    <row r="13" spans="1:29" s="13" customFormat="1" x14ac:dyDescent="0.2">
      <c r="A13" s="11">
        <v>4500026356</v>
      </c>
      <c r="B13" s="12">
        <v>44532</v>
      </c>
      <c r="C13" s="13" t="s">
        <v>52</v>
      </c>
      <c r="D13" s="13">
        <v>4001429</v>
      </c>
      <c r="E13" s="13" t="s">
        <v>148</v>
      </c>
      <c r="F13" s="13" t="str">
        <f>VLOOKUP(D13:D69,'[1]Clasificación Proveedores'!$A$3:$E$2197,3,0)</f>
        <v>MIPYMES</v>
      </c>
      <c r="G13" s="14">
        <v>10</v>
      </c>
      <c r="H13" s="11"/>
      <c r="I13" s="13" t="s">
        <v>77</v>
      </c>
      <c r="J13" s="13" t="s">
        <v>1</v>
      </c>
      <c r="K13" s="13">
        <v>1</v>
      </c>
      <c r="L13" s="5">
        <v>5145320.88</v>
      </c>
      <c r="M13" s="5">
        <v>5145320.88</v>
      </c>
      <c r="N13" s="13" t="s">
        <v>2</v>
      </c>
      <c r="P13" s="5">
        <v>5145320.88</v>
      </c>
      <c r="Q13" s="13" t="s">
        <v>48</v>
      </c>
      <c r="R13" s="13" t="s">
        <v>57</v>
      </c>
      <c r="S13" s="13" t="s">
        <v>9</v>
      </c>
      <c r="T13" s="13" t="s">
        <v>9</v>
      </c>
      <c r="V13" s="13">
        <v>0</v>
      </c>
      <c r="W13" s="13">
        <v>1124303.82</v>
      </c>
      <c r="X13" s="13">
        <v>0</v>
      </c>
      <c r="Y13" s="13">
        <v>3237246.98</v>
      </c>
      <c r="Z13" s="13" t="s">
        <v>5</v>
      </c>
      <c r="AA13" s="13" t="s">
        <v>0</v>
      </c>
      <c r="AB13" s="13" t="s">
        <v>0</v>
      </c>
      <c r="AC13" s="13" t="s">
        <v>6</v>
      </c>
    </row>
    <row r="14" spans="1:29" s="13" customFormat="1" x14ac:dyDescent="0.2">
      <c r="A14" s="11">
        <v>4500026357</v>
      </c>
      <c r="B14" s="12">
        <v>44532</v>
      </c>
      <c r="C14" s="13" t="s">
        <v>52</v>
      </c>
      <c r="D14" s="13">
        <v>4001429</v>
      </c>
      <c r="E14" s="13" t="s">
        <v>148</v>
      </c>
      <c r="F14" s="13" t="str">
        <f>VLOOKUP(D14:D70,'[1]Clasificación Proveedores'!$A$3:$E$2197,3,0)</f>
        <v>MIPYMES</v>
      </c>
      <c r="G14" s="14">
        <v>10</v>
      </c>
      <c r="H14" s="11"/>
      <c r="I14" s="13" t="s">
        <v>78</v>
      </c>
      <c r="J14" s="13" t="s">
        <v>1</v>
      </c>
      <c r="K14" s="13">
        <v>1</v>
      </c>
      <c r="L14" s="5">
        <v>1814502.84</v>
      </c>
      <c r="M14" s="5">
        <v>1814502.84</v>
      </c>
      <c r="N14" s="13" t="s">
        <v>2</v>
      </c>
      <c r="P14" s="5">
        <v>1814502.84</v>
      </c>
      <c r="Q14" s="13" t="s">
        <v>48</v>
      </c>
      <c r="R14" s="13" t="s">
        <v>57</v>
      </c>
      <c r="S14" s="13" t="s">
        <v>9</v>
      </c>
      <c r="T14" s="13" t="s">
        <v>9</v>
      </c>
      <c r="V14" s="13">
        <v>0</v>
      </c>
      <c r="W14" s="13">
        <v>16552.650000000001</v>
      </c>
      <c r="X14" s="13">
        <v>0</v>
      </c>
      <c r="Y14" s="13">
        <v>1371859.18</v>
      </c>
      <c r="Z14" s="13" t="s">
        <v>5</v>
      </c>
      <c r="AA14" s="13" t="s">
        <v>0</v>
      </c>
      <c r="AB14" s="13" t="s">
        <v>0</v>
      </c>
      <c r="AC14" s="13" t="s">
        <v>6</v>
      </c>
    </row>
    <row r="15" spans="1:29" s="13" customFormat="1" x14ac:dyDescent="0.2">
      <c r="A15" s="11">
        <v>4500026358</v>
      </c>
      <c r="B15" s="12">
        <v>44532</v>
      </c>
      <c r="C15" s="13" t="s">
        <v>47</v>
      </c>
      <c r="D15" s="13">
        <v>4000166</v>
      </c>
      <c r="E15" s="13" t="s">
        <v>149</v>
      </c>
      <c r="F15" s="13" t="str">
        <f>VLOOKUP(D15:D71,'[1]Clasificación Proveedores'!$A$3:$E$2197,3,0)</f>
        <v>MIPYMES</v>
      </c>
      <c r="G15" s="14">
        <v>10</v>
      </c>
      <c r="H15" s="11"/>
      <c r="I15" s="13" t="s">
        <v>79</v>
      </c>
      <c r="J15" s="13" t="s">
        <v>1</v>
      </c>
      <c r="K15" s="13">
        <v>1</v>
      </c>
      <c r="L15" s="5">
        <v>2165972.9900000002</v>
      </c>
      <c r="M15" s="5">
        <v>2165972.9900000002</v>
      </c>
      <c r="N15" s="13" t="s">
        <v>2</v>
      </c>
      <c r="P15" s="5">
        <v>2165972.9900000002</v>
      </c>
      <c r="Q15" s="13" t="s">
        <v>48</v>
      </c>
      <c r="R15" s="13" t="s">
        <v>57</v>
      </c>
      <c r="S15" s="13" t="s">
        <v>9</v>
      </c>
      <c r="T15" s="13" t="s">
        <v>9</v>
      </c>
      <c r="V15" s="13">
        <v>0</v>
      </c>
      <c r="W15" s="13">
        <v>813503.14</v>
      </c>
      <c r="X15" s="13">
        <v>0</v>
      </c>
      <c r="Y15" s="13">
        <v>1352469.85</v>
      </c>
      <c r="Z15" s="13" t="s">
        <v>5</v>
      </c>
      <c r="AA15" s="13" t="s">
        <v>0</v>
      </c>
      <c r="AB15" s="13" t="s">
        <v>0</v>
      </c>
      <c r="AC15" s="13" t="s">
        <v>7</v>
      </c>
    </row>
    <row r="16" spans="1:29" s="13" customFormat="1" x14ac:dyDescent="0.2">
      <c r="A16" s="11">
        <v>4500026359</v>
      </c>
      <c r="B16" s="12">
        <v>44532</v>
      </c>
      <c r="C16" s="13" t="s">
        <v>47</v>
      </c>
      <c r="D16" s="13">
        <v>4000166</v>
      </c>
      <c r="E16" s="13" t="s">
        <v>149</v>
      </c>
      <c r="F16" s="13" t="str">
        <f>VLOOKUP(D16:D72,'[1]Clasificación Proveedores'!$A$3:$E$2197,3,0)</f>
        <v>MIPYMES</v>
      </c>
      <c r="G16" s="14">
        <v>10</v>
      </c>
      <c r="H16" s="11"/>
      <c r="I16" s="13" t="s">
        <v>80</v>
      </c>
      <c r="J16" s="13" t="s">
        <v>1</v>
      </c>
      <c r="K16" s="13">
        <v>1</v>
      </c>
      <c r="L16" s="5">
        <v>2860479.37</v>
      </c>
      <c r="M16" s="5">
        <v>2860479.37</v>
      </c>
      <c r="N16" s="13" t="s">
        <v>2</v>
      </c>
      <c r="P16" s="5">
        <v>2860479.37</v>
      </c>
      <c r="Q16" s="13" t="s">
        <v>48</v>
      </c>
      <c r="R16" s="13" t="s">
        <v>57</v>
      </c>
      <c r="S16" s="13" t="s">
        <v>9</v>
      </c>
      <c r="T16" s="13" t="s">
        <v>9</v>
      </c>
      <c r="V16" s="13">
        <v>0</v>
      </c>
      <c r="W16" s="13">
        <v>667676.81999999995</v>
      </c>
      <c r="X16" s="13">
        <v>0</v>
      </c>
      <c r="Y16" s="13">
        <v>2192802.5499999998</v>
      </c>
      <c r="Z16" s="13" t="s">
        <v>5</v>
      </c>
      <c r="AA16" s="13" t="s">
        <v>0</v>
      </c>
      <c r="AB16" s="13" t="s">
        <v>0</v>
      </c>
      <c r="AC16" s="13" t="s">
        <v>7</v>
      </c>
    </row>
    <row r="17" spans="1:29" s="13" customFormat="1" hidden="1" x14ac:dyDescent="0.2">
      <c r="A17" s="11">
        <v>4500026361</v>
      </c>
      <c r="B17" s="12">
        <v>44533</v>
      </c>
      <c r="C17" s="13" t="s">
        <v>50</v>
      </c>
      <c r="D17" s="13">
        <v>4000371</v>
      </c>
      <c r="E17" s="13" t="s">
        <v>145</v>
      </c>
      <c r="F17" s="13" t="s">
        <v>163</v>
      </c>
      <c r="G17" s="14">
        <v>10</v>
      </c>
      <c r="H17" s="11"/>
      <c r="I17" s="13" t="s">
        <v>81</v>
      </c>
      <c r="J17" s="13" t="s">
        <v>1</v>
      </c>
      <c r="K17" s="13">
        <v>1</v>
      </c>
      <c r="L17" s="5">
        <v>2689962.16</v>
      </c>
      <c r="M17" s="5">
        <v>2689962.16</v>
      </c>
      <c r="N17" s="13" t="s">
        <v>2</v>
      </c>
      <c r="P17" s="5">
        <v>2689962.16</v>
      </c>
      <c r="Q17" s="13" t="s">
        <v>48</v>
      </c>
      <c r="R17" s="13" t="s">
        <v>57</v>
      </c>
      <c r="S17" s="13" t="s">
        <v>9</v>
      </c>
      <c r="T17" s="13" t="s">
        <v>9</v>
      </c>
      <c r="V17" s="13">
        <v>0</v>
      </c>
      <c r="W17" s="13">
        <v>903543.23</v>
      </c>
      <c r="X17" s="13">
        <v>0</v>
      </c>
      <c r="Y17" s="13">
        <v>1786418.93</v>
      </c>
      <c r="Z17" s="13" t="s">
        <v>5</v>
      </c>
      <c r="AA17" s="13" t="s">
        <v>0</v>
      </c>
      <c r="AB17" s="13" t="s">
        <v>0</v>
      </c>
      <c r="AC17" s="13" t="s">
        <v>49</v>
      </c>
    </row>
    <row r="18" spans="1:29" s="13" customFormat="1" x14ac:dyDescent="0.2">
      <c r="A18" s="11">
        <v>4500026362</v>
      </c>
      <c r="B18" s="12">
        <v>44533</v>
      </c>
      <c r="C18" s="13" t="s">
        <v>47</v>
      </c>
      <c r="D18" s="13">
        <v>4000166</v>
      </c>
      <c r="E18" s="13" t="s">
        <v>149</v>
      </c>
      <c r="F18" s="13" t="str">
        <f>VLOOKUP(D18:D74,'[1]Clasificación Proveedores'!$A$3:$E$2197,3,0)</f>
        <v>MIPYMES</v>
      </c>
      <c r="G18" s="14">
        <v>10</v>
      </c>
      <c r="H18" s="11"/>
      <c r="I18" s="13" t="s">
        <v>82</v>
      </c>
      <c r="J18" s="13" t="s">
        <v>1</v>
      </c>
      <c r="K18" s="13">
        <v>1</v>
      </c>
      <c r="L18" s="5">
        <v>13315702.77</v>
      </c>
      <c r="M18" s="5">
        <v>13315702.77</v>
      </c>
      <c r="N18" s="13" t="s">
        <v>2</v>
      </c>
      <c r="P18" s="5">
        <v>13315702.77</v>
      </c>
      <c r="Q18" s="13" t="s">
        <v>48</v>
      </c>
      <c r="R18" s="13" t="s">
        <v>57</v>
      </c>
      <c r="S18" s="13" t="s">
        <v>9</v>
      </c>
      <c r="T18" s="13" t="s">
        <v>9</v>
      </c>
      <c r="V18" s="13">
        <v>0</v>
      </c>
      <c r="W18" s="13">
        <v>4836523.97</v>
      </c>
      <c r="X18" s="13">
        <v>0</v>
      </c>
      <c r="Y18" s="13">
        <v>8479178.8000000007</v>
      </c>
      <c r="Z18" s="13" t="s">
        <v>5</v>
      </c>
      <c r="AA18" s="13" t="s">
        <v>0</v>
      </c>
      <c r="AB18" s="13" t="s">
        <v>0</v>
      </c>
      <c r="AC18" s="13" t="s">
        <v>7</v>
      </c>
    </row>
    <row r="19" spans="1:29" s="13" customFormat="1" x14ac:dyDescent="0.2">
      <c r="A19" s="11">
        <v>4500026363</v>
      </c>
      <c r="B19" s="12">
        <v>44536</v>
      </c>
      <c r="C19" s="13" t="s">
        <v>52</v>
      </c>
      <c r="D19" s="13">
        <v>4001429</v>
      </c>
      <c r="E19" s="13" t="s">
        <v>148</v>
      </c>
      <c r="F19" s="13" t="str">
        <f>VLOOKUP(D19:D75,'[1]Clasificación Proveedores'!$A$3:$E$2197,3,0)</f>
        <v>MIPYMES</v>
      </c>
      <c r="G19" s="14">
        <v>10</v>
      </c>
      <c r="H19" s="11"/>
      <c r="I19" s="13" t="s">
        <v>83</v>
      </c>
      <c r="J19" s="13" t="s">
        <v>1</v>
      </c>
      <c r="K19" s="13">
        <v>1</v>
      </c>
      <c r="L19" s="5">
        <v>10837526.5</v>
      </c>
      <c r="M19" s="5">
        <v>10837526.5</v>
      </c>
      <c r="N19" s="13" t="s">
        <v>2</v>
      </c>
      <c r="P19" s="5">
        <v>10837526.5</v>
      </c>
      <c r="Q19" s="13" t="s">
        <v>48</v>
      </c>
      <c r="R19" s="13" t="s">
        <v>57</v>
      </c>
      <c r="S19" s="13" t="s">
        <v>9</v>
      </c>
      <c r="T19" s="13" t="s">
        <v>9</v>
      </c>
      <c r="V19" s="13">
        <v>0</v>
      </c>
      <c r="W19" s="13">
        <v>1778306.89</v>
      </c>
      <c r="X19" s="13">
        <v>0</v>
      </c>
      <c r="Y19" s="13">
        <v>7368568.9500000002</v>
      </c>
      <c r="Z19" s="13" t="s">
        <v>5</v>
      </c>
      <c r="AA19" s="13" t="s">
        <v>0</v>
      </c>
      <c r="AB19" s="13" t="s">
        <v>0</v>
      </c>
      <c r="AC19" s="13" t="s">
        <v>6</v>
      </c>
    </row>
    <row r="20" spans="1:29" s="13" customFormat="1" x14ac:dyDescent="0.2">
      <c r="A20" s="11">
        <v>4500026364</v>
      </c>
      <c r="B20" s="12">
        <v>44536</v>
      </c>
      <c r="C20" s="13" t="s">
        <v>47</v>
      </c>
      <c r="D20" s="13">
        <v>4000166</v>
      </c>
      <c r="E20" s="13" t="s">
        <v>149</v>
      </c>
      <c r="F20" s="13" t="str">
        <f>VLOOKUP(D20:D76,'[1]Clasificación Proveedores'!$A$3:$E$2197,3,0)</f>
        <v>MIPYMES</v>
      </c>
      <c r="G20" s="14">
        <v>10</v>
      </c>
      <c r="H20" s="11"/>
      <c r="I20" s="13" t="s">
        <v>84</v>
      </c>
      <c r="J20" s="13" t="s">
        <v>1</v>
      </c>
      <c r="K20" s="13">
        <v>1</v>
      </c>
      <c r="L20" s="5">
        <v>4917188.62</v>
      </c>
      <c r="M20" s="5">
        <v>4917188.62</v>
      </c>
      <c r="N20" s="13" t="s">
        <v>2</v>
      </c>
      <c r="P20" s="5">
        <v>4917188.62</v>
      </c>
      <c r="Q20" s="13" t="s">
        <v>48</v>
      </c>
      <c r="R20" s="13" t="s">
        <v>57</v>
      </c>
      <c r="S20" s="13" t="s">
        <v>9</v>
      </c>
      <c r="T20" s="13" t="s">
        <v>9</v>
      </c>
      <c r="V20" s="13">
        <v>0</v>
      </c>
      <c r="W20" s="13">
        <v>1594217.3</v>
      </c>
      <c r="X20" s="13">
        <v>0</v>
      </c>
      <c r="Y20" s="13">
        <v>3322971.32</v>
      </c>
      <c r="Z20" s="13" t="s">
        <v>5</v>
      </c>
      <c r="AA20" s="13" t="s">
        <v>0</v>
      </c>
      <c r="AB20" s="13" t="s">
        <v>0</v>
      </c>
      <c r="AC20" s="13" t="s">
        <v>49</v>
      </c>
    </row>
    <row r="21" spans="1:29" s="13" customFormat="1" x14ac:dyDescent="0.2">
      <c r="A21" s="11">
        <v>4500026365</v>
      </c>
      <c r="B21" s="12">
        <v>44536</v>
      </c>
      <c r="C21" s="13" t="s">
        <v>52</v>
      </c>
      <c r="D21" s="13">
        <v>4001429</v>
      </c>
      <c r="E21" s="13" t="s">
        <v>148</v>
      </c>
      <c r="F21" s="13" t="str">
        <f>VLOOKUP(D21:D77,'[1]Clasificación Proveedores'!$A$3:$E$2197,3,0)</f>
        <v>MIPYMES</v>
      </c>
      <c r="G21" s="14">
        <v>10</v>
      </c>
      <c r="H21" s="11"/>
      <c r="I21" s="13" t="s">
        <v>85</v>
      </c>
      <c r="J21" s="13" t="s">
        <v>1</v>
      </c>
      <c r="K21" s="13">
        <v>1</v>
      </c>
      <c r="L21" s="5">
        <v>13355236.189999999</v>
      </c>
      <c r="M21" s="5">
        <v>13355236.189999999</v>
      </c>
      <c r="N21" s="13" t="s">
        <v>2</v>
      </c>
      <c r="P21" s="5">
        <v>13355236.189999999</v>
      </c>
      <c r="Q21" s="13" t="s">
        <v>48</v>
      </c>
      <c r="R21" s="13" t="s">
        <v>57</v>
      </c>
      <c r="S21" s="13" t="s">
        <v>9</v>
      </c>
      <c r="T21" s="13" t="s">
        <v>9</v>
      </c>
      <c r="V21" s="13">
        <v>0</v>
      </c>
      <c r="W21" s="13">
        <v>2481680.58</v>
      </c>
      <c r="X21" s="13">
        <v>0</v>
      </c>
      <c r="Y21" s="13">
        <v>9340579.4900000002</v>
      </c>
      <c r="Z21" s="13" t="s">
        <v>5</v>
      </c>
      <c r="AA21" s="13" t="s">
        <v>0</v>
      </c>
      <c r="AB21" s="13" t="s">
        <v>0</v>
      </c>
      <c r="AC21" s="13" t="s">
        <v>6</v>
      </c>
    </row>
    <row r="22" spans="1:29" s="13" customFormat="1" hidden="1" x14ac:dyDescent="0.2">
      <c r="A22" s="11">
        <v>4500026366</v>
      </c>
      <c r="B22" s="12">
        <v>44536</v>
      </c>
      <c r="C22" s="13" t="s">
        <v>53</v>
      </c>
      <c r="D22" s="13">
        <v>4003300</v>
      </c>
      <c r="E22" s="13" t="s">
        <v>150</v>
      </c>
      <c r="F22" s="13" t="str">
        <f>VLOOKUP(D22:D78,'[1]Clasificación Proveedores'!$A$3:$E$2197,3,0)</f>
        <v>EMPRESA NORMAL</v>
      </c>
      <c r="G22" s="14">
        <v>10</v>
      </c>
      <c r="H22" s="11"/>
      <c r="I22" s="13" t="s">
        <v>86</v>
      </c>
      <c r="J22" s="13" t="s">
        <v>1</v>
      </c>
      <c r="K22" s="13">
        <v>1</v>
      </c>
      <c r="L22" s="5">
        <v>3301145.62</v>
      </c>
      <c r="M22" s="5">
        <v>3301145.62</v>
      </c>
      <c r="N22" s="13" t="s">
        <v>2</v>
      </c>
      <c r="P22" s="5">
        <v>3301145.62</v>
      </c>
      <c r="Q22" s="13" t="s">
        <v>55</v>
      </c>
      <c r="R22" s="13" t="s">
        <v>57</v>
      </c>
      <c r="S22" s="13" t="s">
        <v>9</v>
      </c>
      <c r="T22" s="13" t="s">
        <v>9</v>
      </c>
      <c r="V22" s="13">
        <v>0</v>
      </c>
      <c r="W22" s="13">
        <v>998491.64</v>
      </c>
      <c r="X22" s="13">
        <v>0</v>
      </c>
      <c r="Y22" s="13">
        <v>2302653.98</v>
      </c>
      <c r="Z22" s="13" t="s">
        <v>5</v>
      </c>
      <c r="AA22" s="13" t="s">
        <v>0</v>
      </c>
      <c r="AB22" s="13" t="s">
        <v>0</v>
      </c>
      <c r="AC22" s="13" t="s">
        <v>10</v>
      </c>
    </row>
    <row r="23" spans="1:29" s="13" customFormat="1" x14ac:dyDescent="0.2">
      <c r="A23" s="11">
        <v>4500026367</v>
      </c>
      <c r="B23" s="12">
        <v>44536</v>
      </c>
      <c r="C23" s="13" t="s">
        <v>65</v>
      </c>
      <c r="D23" s="13">
        <v>4001694</v>
      </c>
      <c r="E23" s="13" t="s">
        <v>144</v>
      </c>
      <c r="F23" s="13" t="str">
        <f>VLOOKUP(D23:D79,'[1]Clasificación Proveedores'!$A$3:$E$2197,3,0)</f>
        <v>MIPYMES</v>
      </c>
      <c r="G23" s="14">
        <v>10</v>
      </c>
      <c r="H23" s="11"/>
      <c r="I23" s="13" t="s">
        <v>87</v>
      </c>
      <c r="J23" s="13" t="s">
        <v>1</v>
      </c>
      <c r="K23" s="13">
        <v>1</v>
      </c>
      <c r="L23" s="5">
        <v>1474832.06</v>
      </c>
      <c r="M23" s="5">
        <v>1474832.06</v>
      </c>
      <c r="N23" s="13" t="s">
        <v>2</v>
      </c>
      <c r="P23" s="5">
        <v>1474832.06</v>
      </c>
      <c r="Q23" s="13" t="s">
        <v>55</v>
      </c>
      <c r="R23" s="13" t="s">
        <v>57</v>
      </c>
      <c r="S23" s="13" t="s">
        <v>9</v>
      </c>
      <c r="T23" s="13" t="s">
        <v>9</v>
      </c>
      <c r="V23" s="13">
        <v>0</v>
      </c>
      <c r="W23" s="13">
        <v>978737</v>
      </c>
      <c r="X23" s="13">
        <v>0</v>
      </c>
      <c r="Y23" s="13">
        <v>496095.06</v>
      </c>
      <c r="Z23" s="13" t="s">
        <v>5</v>
      </c>
      <c r="AA23" s="13" t="s">
        <v>0</v>
      </c>
      <c r="AB23" s="13" t="s">
        <v>0</v>
      </c>
      <c r="AC23" s="13" t="s">
        <v>10</v>
      </c>
    </row>
    <row r="24" spans="1:29" s="13" customFormat="1" x14ac:dyDescent="0.2">
      <c r="A24" s="11">
        <v>4500026368</v>
      </c>
      <c r="B24" s="12">
        <v>44536</v>
      </c>
      <c r="C24" s="13" t="s">
        <v>65</v>
      </c>
      <c r="D24" s="13">
        <v>4001694</v>
      </c>
      <c r="E24" s="13" t="s">
        <v>144</v>
      </c>
      <c r="F24" s="13" t="str">
        <f>VLOOKUP(D24:D80,'[1]Clasificación Proveedores'!$A$3:$E$2197,3,0)</f>
        <v>MIPYMES</v>
      </c>
      <c r="G24" s="14">
        <v>10</v>
      </c>
      <c r="H24" s="11"/>
      <c r="I24" s="13" t="s">
        <v>88</v>
      </c>
      <c r="J24" s="13" t="s">
        <v>1</v>
      </c>
      <c r="K24" s="13">
        <v>1</v>
      </c>
      <c r="L24" s="5">
        <v>2398118.08</v>
      </c>
      <c r="M24" s="5">
        <v>2398118.08</v>
      </c>
      <c r="N24" s="13" t="s">
        <v>2</v>
      </c>
      <c r="P24" s="5">
        <v>2398118.08</v>
      </c>
      <c r="Q24" s="13" t="s">
        <v>55</v>
      </c>
      <c r="R24" s="13" t="s">
        <v>57</v>
      </c>
      <c r="S24" s="13" t="s">
        <v>9</v>
      </c>
      <c r="T24" s="13" t="s">
        <v>9</v>
      </c>
      <c r="V24" s="13">
        <v>0</v>
      </c>
      <c r="W24" s="13">
        <v>1648750.61</v>
      </c>
      <c r="X24" s="13">
        <v>0</v>
      </c>
      <c r="Y24" s="13">
        <v>749367.47</v>
      </c>
      <c r="Z24" s="13" t="s">
        <v>5</v>
      </c>
      <c r="AA24" s="13" t="s">
        <v>0</v>
      </c>
      <c r="AB24" s="13" t="s">
        <v>0</v>
      </c>
      <c r="AC24" s="13" t="s">
        <v>10</v>
      </c>
    </row>
    <row r="25" spans="1:29" s="13" customFormat="1" x14ac:dyDescent="0.2">
      <c r="A25" s="11">
        <v>4500026369</v>
      </c>
      <c r="B25" s="12">
        <v>44536</v>
      </c>
      <c r="C25" s="13" t="s">
        <v>65</v>
      </c>
      <c r="D25" s="13">
        <v>4001694</v>
      </c>
      <c r="E25" s="13" t="s">
        <v>144</v>
      </c>
      <c r="F25" s="13" t="str">
        <f>VLOOKUP(D25:D81,'[1]Clasificación Proveedores'!$A$3:$E$2197,3,0)</f>
        <v>MIPYMES</v>
      </c>
      <c r="G25" s="14">
        <v>10</v>
      </c>
      <c r="H25" s="11"/>
      <c r="I25" s="13" t="s">
        <v>89</v>
      </c>
      <c r="J25" s="13" t="s">
        <v>1</v>
      </c>
      <c r="K25" s="13">
        <v>1</v>
      </c>
      <c r="L25" s="5">
        <v>5557825.8099999996</v>
      </c>
      <c r="M25" s="5">
        <v>5557825.8099999996</v>
      </c>
      <c r="N25" s="13" t="s">
        <v>2</v>
      </c>
      <c r="P25" s="5">
        <v>5557825.8099999996</v>
      </c>
      <c r="Q25" s="13" t="s">
        <v>55</v>
      </c>
      <c r="R25" s="13" t="s">
        <v>57</v>
      </c>
      <c r="S25" s="13" t="s">
        <v>9</v>
      </c>
      <c r="T25" s="13" t="s">
        <v>9</v>
      </c>
      <c r="V25" s="13">
        <v>0</v>
      </c>
      <c r="W25" s="13">
        <v>3677145.33</v>
      </c>
      <c r="X25" s="13">
        <v>0</v>
      </c>
      <c r="Y25" s="13">
        <v>1880680.48</v>
      </c>
      <c r="Z25" s="13" t="s">
        <v>5</v>
      </c>
      <c r="AA25" s="13" t="s">
        <v>0</v>
      </c>
      <c r="AB25" s="13" t="s">
        <v>0</v>
      </c>
      <c r="AC25" s="13" t="s">
        <v>10</v>
      </c>
    </row>
    <row r="26" spans="1:29" s="13" customFormat="1" x14ac:dyDescent="0.2">
      <c r="A26" s="11">
        <v>4500026370</v>
      </c>
      <c r="B26" s="12">
        <v>44536</v>
      </c>
      <c r="C26" s="13" t="s">
        <v>65</v>
      </c>
      <c r="D26" s="13">
        <v>4001694</v>
      </c>
      <c r="E26" s="13" t="s">
        <v>144</v>
      </c>
      <c r="F26" s="13" t="str">
        <f>VLOOKUP(D26:D82,'[1]Clasificación Proveedores'!$A$3:$E$2197,3,0)</f>
        <v>MIPYMES</v>
      </c>
      <c r="G26" s="14">
        <v>10</v>
      </c>
      <c r="H26" s="11"/>
      <c r="I26" s="13" t="s">
        <v>90</v>
      </c>
      <c r="J26" s="13" t="s">
        <v>1</v>
      </c>
      <c r="K26" s="13">
        <v>1</v>
      </c>
      <c r="L26" s="5">
        <v>1901016.84</v>
      </c>
      <c r="M26" s="5">
        <v>1901016.84</v>
      </c>
      <c r="N26" s="13" t="s">
        <v>2</v>
      </c>
      <c r="P26" s="5">
        <v>1901016.84</v>
      </c>
      <c r="Q26" s="13" t="s">
        <v>55</v>
      </c>
      <c r="R26" s="13" t="s">
        <v>57</v>
      </c>
      <c r="S26" s="13" t="s">
        <v>9</v>
      </c>
      <c r="T26" s="13" t="s">
        <v>9</v>
      </c>
      <c r="V26" s="13">
        <v>0</v>
      </c>
      <c r="W26" s="13">
        <v>773426.1</v>
      </c>
      <c r="X26" s="13">
        <v>0</v>
      </c>
      <c r="Y26" s="13">
        <v>1127590.74</v>
      </c>
      <c r="Z26" s="13" t="s">
        <v>5</v>
      </c>
      <c r="AA26" s="13" t="s">
        <v>0</v>
      </c>
      <c r="AB26" s="13" t="s">
        <v>0</v>
      </c>
      <c r="AC26" s="13" t="s">
        <v>10</v>
      </c>
    </row>
    <row r="27" spans="1:29" s="13" customFormat="1" x14ac:dyDescent="0.2">
      <c r="A27" s="11">
        <v>4500026371</v>
      </c>
      <c r="B27" s="12">
        <v>44536</v>
      </c>
      <c r="C27" s="13" t="s">
        <v>65</v>
      </c>
      <c r="D27" s="13">
        <v>4001694</v>
      </c>
      <c r="E27" s="13" t="s">
        <v>144</v>
      </c>
      <c r="F27" s="13" t="str">
        <f>VLOOKUP(D27:D83,'[1]Clasificación Proveedores'!$A$3:$E$2197,3,0)</f>
        <v>MIPYMES</v>
      </c>
      <c r="G27" s="14">
        <v>10</v>
      </c>
      <c r="H27" s="11"/>
      <c r="I27" s="13" t="s">
        <v>91</v>
      </c>
      <c r="J27" s="13" t="s">
        <v>1</v>
      </c>
      <c r="K27" s="13">
        <v>1</v>
      </c>
      <c r="L27" s="5">
        <v>3530795.89</v>
      </c>
      <c r="M27" s="5">
        <v>3530795.89</v>
      </c>
      <c r="N27" s="13" t="s">
        <v>2</v>
      </c>
      <c r="P27" s="5">
        <v>3530795.89</v>
      </c>
      <c r="Q27" s="13" t="s">
        <v>55</v>
      </c>
      <c r="R27" s="13" t="s">
        <v>57</v>
      </c>
      <c r="S27" s="13" t="s">
        <v>9</v>
      </c>
      <c r="T27" s="13" t="s">
        <v>9</v>
      </c>
      <c r="V27" s="13">
        <v>0</v>
      </c>
      <c r="W27" s="13">
        <v>1141827.92</v>
      </c>
      <c r="X27" s="13">
        <v>0</v>
      </c>
      <c r="Y27" s="13">
        <v>2388967.9700000002</v>
      </c>
      <c r="Z27" s="13" t="s">
        <v>5</v>
      </c>
      <c r="AA27" s="13" t="s">
        <v>0</v>
      </c>
      <c r="AB27" s="13" t="s">
        <v>0</v>
      </c>
      <c r="AC27" s="13" t="s">
        <v>10</v>
      </c>
    </row>
    <row r="28" spans="1:29" s="13" customFormat="1" x14ac:dyDescent="0.2">
      <c r="A28" s="11">
        <v>4500026372</v>
      </c>
      <c r="B28" s="12">
        <v>44536</v>
      </c>
      <c r="C28" s="13" t="s">
        <v>65</v>
      </c>
      <c r="D28" s="13">
        <v>4001694</v>
      </c>
      <c r="E28" s="13" t="s">
        <v>144</v>
      </c>
      <c r="F28" s="13" t="str">
        <f>VLOOKUP(D28:D84,'[1]Clasificación Proveedores'!$A$3:$E$2197,3,0)</f>
        <v>MIPYMES</v>
      </c>
      <c r="G28" s="14">
        <v>10</v>
      </c>
      <c r="H28" s="11"/>
      <c r="I28" s="13" t="s">
        <v>92</v>
      </c>
      <c r="J28" s="13" t="s">
        <v>1</v>
      </c>
      <c r="K28" s="13">
        <v>1</v>
      </c>
      <c r="L28" s="5">
        <v>12257126.34</v>
      </c>
      <c r="M28" s="5">
        <v>12257126.34</v>
      </c>
      <c r="N28" s="13" t="s">
        <v>2</v>
      </c>
      <c r="P28" s="5">
        <v>12257126.34</v>
      </c>
      <c r="Q28" s="13" t="s">
        <v>55</v>
      </c>
      <c r="R28" s="13" t="s">
        <v>57</v>
      </c>
      <c r="S28" s="13" t="s">
        <v>9</v>
      </c>
      <c r="T28" s="13" t="s">
        <v>9</v>
      </c>
      <c r="V28" s="13">
        <v>0</v>
      </c>
      <c r="W28" s="13">
        <v>6297128.0999999996</v>
      </c>
      <c r="X28" s="13">
        <v>0</v>
      </c>
      <c r="Y28" s="13">
        <v>5959998.2400000002</v>
      </c>
      <c r="Z28" s="13" t="s">
        <v>5</v>
      </c>
      <c r="AA28" s="13" t="s">
        <v>0</v>
      </c>
      <c r="AB28" s="13" t="s">
        <v>0</v>
      </c>
      <c r="AC28" s="13" t="s">
        <v>10</v>
      </c>
    </row>
    <row r="29" spans="1:29" s="13" customFormat="1" hidden="1" x14ac:dyDescent="0.2">
      <c r="A29" s="11">
        <v>4500026373</v>
      </c>
      <c r="B29" s="12">
        <v>44536</v>
      </c>
      <c r="C29" s="13" t="s">
        <v>51</v>
      </c>
      <c r="D29" s="13">
        <v>4003191</v>
      </c>
      <c r="E29" s="13" t="s">
        <v>151</v>
      </c>
      <c r="F29" s="13" t="str">
        <f>VLOOKUP(D29:D85,'[1]Clasificación Proveedores'!$A$3:$E$2197,3,0)</f>
        <v>EMPRESA NORMAL</v>
      </c>
      <c r="G29" s="14">
        <v>10</v>
      </c>
      <c r="H29" s="11"/>
      <c r="I29" s="13" t="s">
        <v>93</v>
      </c>
      <c r="J29" s="13" t="s">
        <v>1</v>
      </c>
      <c r="K29" s="13">
        <v>1</v>
      </c>
      <c r="L29" s="5">
        <v>4024824.46</v>
      </c>
      <c r="M29" s="5">
        <v>4024824.46</v>
      </c>
      <c r="N29" s="13" t="s">
        <v>2</v>
      </c>
      <c r="P29" s="5">
        <v>4024824.46</v>
      </c>
      <c r="Q29" s="13" t="s">
        <v>55</v>
      </c>
      <c r="R29" s="13" t="s">
        <v>57</v>
      </c>
      <c r="S29" s="13" t="s">
        <v>9</v>
      </c>
      <c r="T29" s="13" t="s">
        <v>9</v>
      </c>
      <c r="V29" s="13">
        <v>0</v>
      </c>
      <c r="W29" s="13">
        <v>3043726.39</v>
      </c>
      <c r="X29" s="13">
        <v>0</v>
      </c>
      <c r="Y29" s="13">
        <v>981098.07</v>
      </c>
      <c r="Z29" s="13" t="s">
        <v>5</v>
      </c>
      <c r="AA29" s="13" t="s">
        <v>0</v>
      </c>
      <c r="AB29" s="13" t="s">
        <v>0</v>
      </c>
      <c r="AC29" s="13" t="s">
        <v>10</v>
      </c>
    </row>
    <row r="30" spans="1:29" s="13" customFormat="1" hidden="1" x14ac:dyDescent="0.2">
      <c r="A30" s="11">
        <v>4500026374</v>
      </c>
      <c r="B30" s="12">
        <v>44536</v>
      </c>
      <c r="C30" s="13" t="s">
        <v>51</v>
      </c>
      <c r="D30" s="13">
        <v>4003191</v>
      </c>
      <c r="E30" s="13" t="s">
        <v>151</v>
      </c>
      <c r="F30" s="13" t="str">
        <f>VLOOKUP(D30:D86,'[1]Clasificación Proveedores'!$A$3:$E$2197,3,0)</f>
        <v>EMPRESA NORMAL</v>
      </c>
      <c r="G30" s="14">
        <v>10</v>
      </c>
      <c r="H30" s="11"/>
      <c r="I30" s="13" t="s">
        <v>94</v>
      </c>
      <c r="J30" s="13" t="s">
        <v>1</v>
      </c>
      <c r="K30" s="13">
        <v>1</v>
      </c>
      <c r="L30" s="5">
        <v>182302.59</v>
      </c>
      <c r="M30" s="5">
        <v>182302.59</v>
      </c>
      <c r="N30" s="13" t="s">
        <v>2</v>
      </c>
      <c r="P30" s="5">
        <v>182302.59</v>
      </c>
      <c r="Q30" s="13" t="s">
        <v>55</v>
      </c>
      <c r="R30" s="13" t="s">
        <v>57</v>
      </c>
      <c r="S30" s="13" t="s">
        <v>9</v>
      </c>
      <c r="T30" s="13" t="s">
        <v>9</v>
      </c>
      <c r="V30" s="13">
        <v>0</v>
      </c>
      <c r="W30" s="13">
        <v>122796.18</v>
      </c>
      <c r="X30" s="13">
        <v>0</v>
      </c>
      <c r="Y30" s="13">
        <v>0</v>
      </c>
      <c r="Z30" s="13" t="s">
        <v>5</v>
      </c>
      <c r="AA30" s="13" t="s">
        <v>0</v>
      </c>
      <c r="AB30" s="13" t="s">
        <v>0</v>
      </c>
      <c r="AC30" s="13" t="s">
        <v>10</v>
      </c>
    </row>
    <row r="31" spans="1:29" s="13" customFormat="1" hidden="1" x14ac:dyDescent="0.2">
      <c r="A31" s="11">
        <v>4500026375</v>
      </c>
      <c r="B31" s="12">
        <v>44536</v>
      </c>
      <c r="C31" s="13" t="s">
        <v>95</v>
      </c>
      <c r="D31" s="13">
        <v>5000057</v>
      </c>
      <c r="E31" s="13" t="s">
        <v>152</v>
      </c>
      <c r="F31" s="13" t="s">
        <v>164</v>
      </c>
      <c r="G31" s="14">
        <v>10</v>
      </c>
      <c r="H31" s="11"/>
      <c r="I31" s="13" t="s">
        <v>96</v>
      </c>
      <c r="J31" s="13" t="s">
        <v>1</v>
      </c>
      <c r="K31" s="13">
        <v>1</v>
      </c>
      <c r="L31" s="5">
        <v>8938.36</v>
      </c>
      <c r="M31" s="5">
        <v>8938.36</v>
      </c>
      <c r="N31" s="13" t="s">
        <v>97</v>
      </c>
      <c r="O31" s="13">
        <v>66.296199999999999</v>
      </c>
      <c r="P31" s="5">
        <v>592579.30223200005</v>
      </c>
      <c r="Q31" s="13" t="s">
        <v>42</v>
      </c>
      <c r="R31" s="13" t="s">
        <v>71</v>
      </c>
      <c r="S31" s="13" t="s">
        <v>98</v>
      </c>
      <c r="T31" s="13" t="s">
        <v>41</v>
      </c>
      <c r="V31" s="13">
        <v>0</v>
      </c>
      <c r="W31" s="13">
        <v>8938.36</v>
      </c>
      <c r="X31" s="13">
        <v>0</v>
      </c>
      <c r="Y31" s="13">
        <v>0</v>
      </c>
      <c r="Z31" s="13" t="s">
        <v>5</v>
      </c>
      <c r="AA31" s="13" t="s">
        <v>0</v>
      </c>
      <c r="AB31" s="13" t="s">
        <v>0</v>
      </c>
      <c r="AC31" s="13" t="s">
        <v>7</v>
      </c>
    </row>
    <row r="32" spans="1:29" s="13" customFormat="1" hidden="1" x14ac:dyDescent="0.2">
      <c r="A32" s="11">
        <v>4500026376</v>
      </c>
      <c r="B32" s="12">
        <v>44536</v>
      </c>
      <c r="C32" s="13" t="s">
        <v>95</v>
      </c>
      <c r="D32" s="13">
        <v>5000057</v>
      </c>
      <c r="E32" s="13" t="s">
        <v>152</v>
      </c>
      <c r="F32" s="13" t="s">
        <v>164</v>
      </c>
      <c r="G32" s="14">
        <v>10</v>
      </c>
      <c r="H32" s="11"/>
      <c r="I32" s="13" t="s">
        <v>99</v>
      </c>
      <c r="J32" s="13" t="s">
        <v>13</v>
      </c>
      <c r="K32" s="13">
        <v>1</v>
      </c>
      <c r="L32" s="5">
        <v>7020</v>
      </c>
      <c r="M32" s="5">
        <v>7020</v>
      </c>
      <c r="N32" s="13" t="s">
        <v>97</v>
      </c>
      <c r="O32" s="13">
        <v>66.296199999999999</v>
      </c>
      <c r="P32" s="5">
        <v>465399.32399999996</v>
      </c>
      <c r="Q32" s="13" t="s">
        <v>42</v>
      </c>
      <c r="R32" s="13" t="s">
        <v>71</v>
      </c>
      <c r="S32" s="13" t="s">
        <v>98</v>
      </c>
      <c r="T32" s="13" t="s">
        <v>41</v>
      </c>
      <c r="V32" s="13">
        <v>1</v>
      </c>
      <c r="W32" s="13">
        <v>0</v>
      </c>
      <c r="X32" s="13">
        <v>1</v>
      </c>
      <c r="Y32" s="13">
        <v>7020</v>
      </c>
      <c r="Z32" s="13" t="s">
        <v>5</v>
      </c>
      <c r="AA32" s="13" t="s">
        <v>0</v>
      </c>
      <c r="AB32" s="13" t="s">
        <v>0</v>
      </c>
      <c r="AC32" s="13" t="s">
        <v>7</v>
      </c>
    </row>
    <row r="33" spans="1:29" s="13" customFormat="1" hidden="1" x14ac:dyDescent="0.2">
      <c r="A33" s="11">
        <v>4500026376</v>
      </c>
      <c r="B33" s="12">
        <v>44536</v>
      </c>
      <c r="C33" s="13" t="s">
        <v>95</v>
      </c>
      <c r="D33" s="13">
        <v>5000057</v>
      </c>
      <c r="E33" s="13" t="s">
        <v>152</v>
      </c>
      <c r="F33" s="13" t="s">
        <v>164</v>
      </c>
      <c r="G33" s="14">
        <v>20</v>
      </c>
      <c r="H33" s="11"/>
      <c r="I33" s="13" t="s">
        <v>100</v>
      </c>
      <c r="J33" s="13" t="s">
        <v>13</v>
      </c>
      <c r="K33" s="13">
        <v>1</v>
      </c>
      <c r="L33" s="5">
        <v>11310</v>
      </c>
      <c r="M33" s="5">
        <v>11310</v>
      </c>
      <c r="N33" s="13" t="s">
        <v>97</v>
      </c>
      <c r="O33" s="13">
        <v>66.296199999999999</v>
      </c>
      <c r="P33" s="5">
        <v>749810.022</v>
      </c>
      <c r="Q33" s="13" t="s">
        <v>42</v>
      </c>
      <c r="R33" s="13" t="s">
        <v>71</v>
      </c>
      <c r="S33" s="13" t="s">
        <v>98</v>
      </c>
      <c r="T33" s="13" t="s">
        <v>41</v>
      </c>
      <c r="V33" s="13">
        <v>1</v>
      </c>
      <c r="W33" s="13">
        <v>0</v>
      </c>
      <c r="X33" s="13">
        <v>1</v>
      </c>
      <c r="Y33" s="13">
        <v>11310</v>
      </c>
      <c r="Z33" s="13" t="s">
        <v>5</v>
      </c>
      <c r="AA33" s="13" t="s">
        <v>0</v>
      </c>
      <c r="AB33" s="13" t="s">
        <v>0</v>
      </c>
      <c r="AC33" s="13" t="s">
        <v>7</v>
      </c>
    </row>
    <row r="34" spans="1:29" s="13" customFormat="1" hidden="1" x14ac:dyDescent="0.2">
      <c r="A34" s="11">
        <v>4500026377</v>
      </c>
      <c r="B34" s="12">
        <v>44536</v>
      </c>
      <c r="C34" s="13" t="s">
        <v>51</v>
      </c>
      <c r="D34" s="13">
        <v>4003191</v>
      </c>
      <c r="E34" s="13" t="s">
        <v>151</v>
      </c>
      <c r="F34" s="13" t="str">
        <f>VLOOKUP(D34:D90,'[1]Clasificación Proveedores'!$A$3:$E$2197,3,0)</f>
        <v>EMPRESA NORMAL</v>
      </c>
      <c r="G34" s="14">
        <v>10</v>
      </c>
      <c r="H34" s="11"/>
      <c r="I34" s="13" t="s">
        <v>101</v>
      </c>
      <c r="J34" s="13" t="s">
        <v>1</v>
      </c>
      <c r="K34" s="13">
        <v>1</v>
      </c>
      <c r="L34" s="5">
        <v>17022415.079999998</v>
      </c>
      <c r="M34" s="5">
        <v>17022415.079999998</v>
      </c>
      <c r="N34" s="13" t="s">
        <v>2</v>
      </c>
      <c r="P34" s="5">
        <v>17022415.079999998</v>
      </c>
      <c r="Q34" s="13" t="s">
        <v>55</v>
      </c>
      <c r="R34" s="13" t="s">
        <v>57</v>
      </c>
      <c r="S34" s="13" t="s">
        <v>9</v>
      </c>
      <c r="T34" s="13" t="s">
        <v>9</v>
      </c>
      <c r="V34" s="13">
        <v>0</v>
      </c>
      <c r="W34" s="13">
        <v>12100324.630000001</v>
      </c>
      <c r="X34" s="13">
        <v>0</v>
      </c>
      <c r="Y34" s="13">
        <v>4922090.45</v>
      </c>
      <c r="Z34" s="13" t="s">
        <v>5</v>
      </c>
      <c r="AA34" s="13" t="s">
        <v>0</v>
      </c>
      <c r="AB34" s="13" t="s">
        <v>0</v>
      </c>
      <c r="AC34" s="13" t="s">
        <v>10</v>
      </c>
    </row>
    <row r="35" spans="1:29" s="13" customFormat="1" hidden="1" x14ac:dyDescent="0.2">
      <c r="A35" s="11">
        <v>4500026378</v>
      </c>
      <c r="B35" s="12">
        <v>44536</v>
      </c>
      <c r="C35" s="13" t="s">
        <v>51</v>
      </c>
      <c r="D35" s="13">
        <v>4003191</v>
      </c>
      <c r="E35" s="13" t="s">
        <v>151</v>
      </c>
      <c r="F35" s="13" t="str">
        <f>VLOOKUP(D35:D91,'[1]Clasificación Proveedores'!$A$3:$E$2197,3,0)</f>
        <v>EMPRESA NORMAL</v>
      </c>
      <c r="G35" s="14">
        <v>10</v>
      </c>
      <c r="H35" s="11"/>
      <c r="I35" s="13" t="s">
        <v>102</v>
      </c>
      <c r="J35" s="13" t="s">
        <v>1</v>
      </c>
      <c r="K35" s="13">
        <v>1</v>
      </c>
      <c r="L35" s="5">
        <v>4383708.76</v>
      </c>
      <c r="M35" s="5">
        <v>4383708.76</v>
      </c>
      <c r="N35" s="13" t="s">
        <v>2</v>
      </c>
      <c r="P35" s="5">
        <v>4383708.76</v>
      </c>
      <c r="Q35" s="13" t="s">
        <v>55</v>
      </c>
      <c r="R35" s="13" t="s">
        <v>57</v>
      </c>
      <c r="S35" s="13" t="s">
        <v>9</v>
      </c>
      <c r="T35" s="13" t="s">
        <v>9</v>
      </c>
      <c r="V35" s="13">
        <v>0</v>
      </c>
      <c r="W35" s="13">
        <v>1247379.8700000001</v>
      </c>
      <c r="X35" s="13">
        <v>0</v>
      </c>
      <c r="Y35" s="13">
        <v>3136328.89</v>
      </c>
      <c r="Z35" s="13" t="s">
        <v>5</v>
      </c>
      <c r="AA35" s="13" t="s">
        <v>0</v>
      </c>
      <c r="AB35" s="13" t="s">
        <v>0</v>
      </c>
      <c r="AC35" s="13" t="s">
        <v>49</v>
      </c>
    </row>
    <row r="36" spans="1:29" s="13" customFormat="1" hidden="1" x14ac:dyDescent="0.2">
      <c r="A36" s="11">
        <v>4500026380</v>
      </c>
      <c r="B36" s="12">
        <v>44537</v>
      </c>
      <c r="C36" s="13" t="s">
        <v>95</v>
      </c>
      <c r="D36" s="13">
        <v>5000057</v>
      </c>
      <c r="E36" s="13" t="s">
        <v>152</v>
      </c>
      <c r="F36" s="13" t="s">
        <v>164</v>
      </c>
      <c r="G36" s="14">
        <v>10</v>
      </c>
      <c r="H36" s="11"/>
      <c r="I36" s="13" t="s">
        <v>103</v>
      </c>
      <c r="J36" s="13" t="s">
        <v>1</v>
      </c>
      <c r="K36" s="13">
        <v>1</v>
      </c>
      <c r="L36" s="5">
        <v>547.95000000000005</v>
      </c>
      <c r="M36" s="5">
        <v>547.95000000000005</v>
      </c>
      <c r="N36" s="13" t="s">
        <v>97</v>
      </c>
      <c r="O36" s="13">
        <v>66.279399999999995</v>
      </c>
      <c r="P36" s="5">
        <v>36317.797230000004</v>
      </c>
      <c r="Q36" s="13" t="s">
        <v>42</v>
      </c>
      <c r="R36" s="13" t="s">
        <v>71</v>
      </c>
      <c r="S36" s="13" t="s">
        <v>104</v>
      </c>
      <c r="T36" s="13" t="s">
        <v>41</v>
      </c>
      <c r="V36" s="13">
        <v>0</v>
      </c>
      <c r="W36" s="13">
        <v>547.95000000000005</v>
      </c>
      <c r="X36" s="13">
        <v>0</v>
      </c>
      <c r="Y36" s="13">
        <v>0</v>
      </c>
      <c r="Z36" s="13" t="s">
        <v>5</v>
      </c>
      <c r="AA36" s="13" t="s">
        <v>0</v>
      </c>
      <c r="AB36" s="13" t="s">
        <v>0</v>
      </c>
      <c r="AC36" s="13" t="s">
        <v>7</v>
      </c>
    </row>
    <row r="37" spans="1:29" s="13" customFormat="1" hidden="1" x14ac:dyDescent="0.2">
      <c r="A37" s="11">
        <v>4500026381</v>
      </c>
      <c r="B37" s="12">
        <v>44537</v>
      </c>
      <c r="C37" s="13" t="s">
        <v>105</v>
      </c>
      <c r="D37" s="13">
        <v>4005603</v>
      </c>
      <c r="E37" s="13" t="s">
        <v>153</v>
      </c>
      <c r="F37" s="13" t="s">
        <v>163</v>
      </c>
      <c r="G37" s="14">
        <v>10</v>
      </c>
      <c r="H37" s="11"/>
      <c r="I37" s="13" t="s">
        <v>106</v>
      </c>
      <c r="J37" s="13" t="s">
        <v>1</v>
      </c>
      <c r="K37" s="13">
        <v>1</v>
      </c>
      <c r="L37" s="5">
        <v>129800</v>
      </c>
      <c r="M37" s="5">
        <v>129800</v>
      </c>
      <c r="N37" s="13" t="s">
        <v>2</v>
      </c>
      <c r="P37" s="5">
        <v>129800</v>
      </c>
      <c r="Q37" s="13" t="s">
        <v>3</v>
      </c>
      <c r="R37" s="13" t="s">
        <v>40</v>
      </c>
      <c r="S37" s="13" t="s">
        <v>107</v>
      </c>
      <c r="T37" s="13" t="s">
        <v>41</v>
      </c>
      <c r="V37" s="13">
        <v>0</v>
      </c>
      <c r="W37" s="13">
        <v>129800</v>
      </c>
      <c r="X37" s="13">
        <v>0</v>
      </c>
      <c r="Y37" s="13">
        <v>0</v>
      </c>
      <c r="Z37" s="13" t="s">
        <v>5</v>
      </c>
      <c r="AA37" s="13" t="s">
        <v>0</v>
      </c>
      <c r="AB37" s="13" t="s">
        <v>0</v>
      </c>
      <c r="AC37" s="13" t="s">
        <v>6</v>
      </c>
    </row>
    <row r="38" spans="1:29" s="13" customFormat="1" hidden="1" x14ac:dyDescent="0.2">
      <c r="A38" s="11">
        <v>4500026383</v>
      </c>
      <c r="B38" s="12">
        <v>44538</v>
      </c>
      <c r="C38" s="13" t="s">
        <v>44</v>
      </c>
      <c r="D38" s="13">
        <v>4000081</v>
      </c>
      <c r="E38" s="13" t="s">
        <v>154</v>
      </c>
      <c r="F38" s="13" t="str">
        <f>VLOOKUP(D38:D94,'[1]Clasificación Proveedores'!$A$3:$E$2197,3,0)</f>
        <v>EMPRESA NORMAL</v>
      </c>
      <c r="G38" s="14">
        <v>10</v>
      </c>
      <c r="H38" s="11"/>
      <c r="I38" s="13" t="s">
        <v>45</v>
      </c>
      <c r="J38" s="13" t="s">
        <v>1</v>
      </c>
      <c r="K38" s="13">
        <v>1</v>
      </c>
      <c r="L38" s="5">
        <v>75000</v>
      </c>
      <c r="M38" s="5">
        <v>75000</v>
      </c>
      <c r="N38" s="13" t="s">
        <v>2</v>
      </c>
      <c r="P38" s="5">
        <v>75000</v>
      </c>
      <c r="Q38" s="13" t="s">
        <v>3</v>
      </c>
      <c r="R38" s="13" t="s">
        <v>40</v>
      </c>
      <c r="S38" s="13" t="s">
        <v>108</v>
      </c>
      <c r="T38" s="13" t="s">
        <v>41</v>
      </c>
      <c r="V38" s="13">
        <v>0</v>
      </c>
      <c r="W38" s="13">
        <v>45.22</v>
      </c>
      <c r="X38" s="13">
        <v>0</v>
      </c>
      <c r="Y38" s="13">
        <v>0</v>
      </c>
      <c r="Z38" s="13" t="s">
        <v>5</v>
      </c>
      <c r="AA38" s="13" t="s">
        <v>0</v>
      </c>
      <c r="AB38" s="13" t="s">
        <v>0</v>
      </c>
      <c r="AC38" s="13" t="s">
        <v>6</v>
      </c>
    </row>
    <row r="39" spans="1:29" s="13" customFormat="1" hidden="1" x14ac:dyDescent="0.2">
      <c r="A39" s="11">
        <v>4500026384</v>
      </c>
      <c r="B39" s="12">
        <v>44538</v>
      </c>
      <c r="C39" s="13" t="s">
        <v>109</v>
      </c>
      <c r="D39" s="13">
        <v>6005368</v>
      </c>
      <c r="E39" s="13" t="s">
        <v>155</v>
      </c>
      <c r="F39" s="13" t="s">
        <v>163</v>
      </c>
      <c r="G39" s="14">
        <v>10</v>
      </c>
      <c r="H39" s="11">
        <v>2016640</v>
      </c>
      <c r="I39" s="13" t="s">
        <v>110</v>
      </c>
      <c r="J39" s="13" t="s">
        <v>58</v>
      </c>
      <c r="K39" s="13">
        <v>450</v>
      </c>
      <c r="L39" s="5">
        <v>182.9</v>
      </c>
      <c r="M39" s="5">
        <v>82305</v>
      </c>
      <c r="N39" s="13" t="s">
        <v>2</v>
      </c>
      <c r="P39" s="5">
        <v>82305</v>
      </c>
      <c r="Q39" s="13" t="s">
        <v>3</v>
      </c>
      <c r="R39" s="13" t="s">
        <v>40</v>
      </c>
      <c r="S39" s="13" t="s">
        <v>111</v>
      </c>
      <c r="T39" s="13" t="s">
        <v>41</v>
      </c>
      <c r="V39" s="13">
        <v>0</v>
      </c>
      <c r="W39" s="13">
        <v>0</v>
      </c>
      <c r="X39" s="13">
        <v>450</v>
      </c>
      <c r="Y39" s="13">
        <v>82305</v>
      </c>
      <c r="Z39" s="13" t="s">
        <v>5</v>
      </c>
      <c r="AA39" s="13" t="s">
        <v>0</v>
      </c>
      <c r="AB39" s="13" t="s">
        <v>0</v>
      </c>
      <c r="AC39" s="13" t="s">
        <v>6</v>
      </c>
    </row>
    <row r="40" spans="1:29" s="13" customFormat="1" x14ac:dyDescent="0.2">
      <c r="A40" s="11">
        <v>4500026385</v>
      </c>
      <c r="B40" s="12">
        <v>44538</v>
      </c>
      <c r="C40" s="13" t="s">
        <v>47</v>
      </c>
      <c r="D40" s="13">
        <v>4000166</v>
      </c>
      <c r="E40" s="13" t="s">
        <v>149</v>
      </c>
      <c r="F40" s="13" t="str">
        <f>VLOOKUP(D40:D96,'[1]Clasificación Proveedores'!$A$3:$E$2197,3,0)</f>
        <v>MIPYMES</v>
      </c>
      <c r="G40" s="14">
        <v>10</v>
      </c>
      <c r="H40" s="11"/>
      <c r="I40" s="13" t="s">
        <v>112</v>
      </c>
      <c r="J40" s="13" t="s">
        <v>1</v>
      </c>
      <c r="K40" s="13">
        <v>1</v>
      </c>
      <c r="L40" s="5">
        <v>12837726.08</v>
      </c>
      <c r="M40" s="5">
        <v>12837726.08</v>
      </c>
      <c r="N40" s="13" t="s">
        <v>2</v>
      </c>
      <c r="P40" s="5">
        <v>12837726.08</v>
      </c>
      <c r="Q40" s="13" t="s">
        <v>48</v>
      </c>
      <c r="R40" s="13" t="s">
        <v>57</v>
      </c>
      <c r="S40" s="13" t="s">
        <v>9</v>
      </c>
      <c r="T40" s="13" t="s">
        <v>9</v>
      </c>
      <c r="V40" s="13">
        <v>0</v>
      </c>
      <c r="W40" s="13">
        <v>3775548.21</v>
      </c>
      <c r="X40" s="13">
        <v>0</v>
      </c>
      <c r="Y40" s="13">
        <v>9062177.8699999992</v>
      </c>
      <c r="Z40" s="13" t="s">
        <v>5</v>
      </c>
      <c r="AA40" s="13" t="s">
        <v>0</v>
      </c>
      <c r="AB40" s="13" t="s">
        <v>0</v>
      </c>
      <c r="AC40" s="13" t="s">
        <v>49</v>
      </c>
    </row>
    <row r="41" spans="1:29" s="13" customFormat="1" x14ac:dyDescent="0.2">
      <c r="A41" s="11">
        <v>4500026386</v>
      </c>
      <c r="B41" s="12">
        <v>44538</v>
      </c>
      <c r="C41" s="13" t="s">
        <v>47</v>
      </c>
      <c r="D41" s="13">
        <v>4000166</v>
      </c>
      <c r="E41" s="13" t="s">
        <v>149</v>
      </c>
      <c r="F41" s="13" t="str">
        <f>VLOOKUP(D41:D97,'[1]Clasificación Proveedores'!$A$3:$E$2197,3,0)</f>
        <v>MIPYMES</v>
      </c>
      <c r="G41" s="14">
        <v>10</v>
      </c>
      <c r="H41" s="11"/>
      <c r="I41" s="13" t="s">
        <v>113</v>
      </c>
      <c r="J41" s="13" t="s">
        <v>1</v>
      </c>
      <c r="K41" s="13">
        <v>1</v>
      </c>
      <c r="L41" s="5">
        <v>6864436.8099999996</v>
      </c>
      <c r="M41" s="5">
        <v>6864436.8099999996</v>
      </c>
      <c r="N41" s="13" t="s">
        <v>2</v>
      </c>
      <c r="P41" s="5">
        <v>6864436.8099999996</v>
      </c>
      <c r="Q41" s="13" t="s">
        <v>48</v>
      </c>
      <c r="R41" s="13" t="s">
        <v>57</v>
      </c>
      <c r="S41" s="13" t="s">
        <v>9</v>
      </c>
      <c r="T41" s="13" t="s">
        <v>9</v>
      </c>
      <c r="V41" s="13">
        <v>0</v>
      </c>
      <c r="W41" s="13">
        <v>1909998.61</v>
      </c>
      <c r="X41" s="13">
        <v>0</v>
      </c>
      <c r="Y41" s="13">
        <v>4954438.2</v>
      </c>
      <c r="Z41" s="13" t="s">
        <v>5</v>
      </c>
      <c r="AA41" s="13" t="s">
        <v>0</v>
      </c>
      <c r="AB41" s="13" t="s">
        <v>0</v>
      </c>
      <c r="AC41" s="13" t="s">
        <v>49</v>
      </c>
    </row>
    <row r="42" spans="1:29" s="13" customFormat="1" hidden="1" x14ac:dyDescent="0.2">
      <c r="A42" s="11">
        <v>4500026387</v>
      </c>
      <c r="B42" s="12">
        <v>44538</v>
      </c>
      <c r="C42" s="13" t="s">
        <v>50</v>
      </c>
      <c r="D42" s="13">
        <v>4000371</v>
      </c>
      <c r="E42" s="13" t="s">
        <v>145</v>
      </c>
      <c r="F42" s="13" t="s">
        <v>163</v>
      </c>
      <c r="G42" s="14">
        <v>10</v>
      </c>
      <c r="H42" s="11"/>
      <c r="I42" s="13" t="s">
        <v>114</v>
      </c>
      <c r="J42" s="13" t="s">
        <v>1</v>
      </c>
      <c r="K42" s="13">
        <v>1</v>
      </c>
      <c r="L42" s="5">
        <v>31794812.539999999</v>
      </c>
      <c r="M42" s="5">
        <v>31794812.539999999</v>
      </c>
      <c r="N42" s="13" t="s">
        <v>2</v>
      </c>
      <c r="P42" s="5">
        <v>31794812.539999999</v>
      </c>
      <c r="Q42" s="13" t="s">
        <v>48</v>
      </c>
      <c r="R42" s="13" t="s">
        <v>57</v>
      </c>
      <c r="S42" s="13" t="s">
        <v>9</v>
      </c>
      <c r="T42" s="13" t="s">
        <v>9</v>
      </c>
      <c r="V42" s="13">
        <v>0</v>
      </c>
      <c r="W42" s="13">
        <v>10492311.390000001</v>
      </c>
      <c r="X42" s="13">
        <v>0</v>
      </c>
      <c r="Y42" s="13">
        <v>21302501.149999999</v>
      </c>
      <c r="Z42" s="13" t="s">
        <v>5</v>
      </c>
      <c r="AA42" s="13" t="s">
        <v>0</v>
      </c>
      <c r="AB42" s="13" t="s">
        <v>0</v>
      </c>
      <c r="AC42" s="13" t="s">
        <v>49</v>
      </c>
    </row>
    <row r="43" spans="1:29" s="13" customFormat="1" hidden="1" x14ac:dyDescent="0.2">
      <c r="A43" s="11">
        <v>4500026388</v>
      </c>
      <c r="B43" s="12">
        <v>44538</v>
      </c>
      <c r="C43" s="13" t="s">
        <v>50</v>
      </c>
      <c r="D43" s="13">
        <v>4000371</v>
      </c>
      <c r="E43" s="13" t="s">
        <v>145</v>
      </c>
      <c r="F43" s="13" t="s">
        <v>163</v>
      </c>
      <c r="G43" s="14">
        <v>10</v>
      </c>
      <c r="H43" s="11"/>
      <c r="I43" s="13" t="s">
        <v>115</v>
      </c>
      <c r="J43" s="13" t="s">
        <v>1</v>
      </c>
      <c r="K43" s="13">
        <v>1</v>
      </c>
      <c r="L43" s="5">
        <v>6227490.1299999999</v>
      </c>
      <c r="M43" s="5">
        <v>6227490.1299999999</v>
      </c>
      <c r="N43" s="13" t="s">
        <v>2</v>
      </c>
      <c r="P43" s="5">
        <v>6227490.1299999999</v>
      </c>
      <c r="Q43" s="13" t="s">
        <v>48</v>
      </c>
      <c r="R43" s="13" t="s">
        <v>57</v>
      </c>
      <c r="S43" s="13" t="s">
        <v>9</v>
      </c>
      <c r="T43" s="13" t="s">
        <v>9</v>
      </c>
      <c r="V43" s="13">
        <v>0</v>
      </c>
      <c r="W43" s="13">
        <v>1787990.68</v>
      </c>
      <c r="X43" s="13">
        <v>0</v>
      </c>
      <c r="Y43" s="13">
        <v>4439499.45</v>
      </c>
      <c r="Z43" s="13" t="s">
        <v>5</v>
      </c>
      <c r="AA43" s="13" t="s">
        <v>0</v>
      </c>
      <c r="AB43" s="13" t="s">
        <v>0</v>
      </c>
      <c r="AC43" s="13" t="s">
        <v>49</v>
      </c>
    </row>
    <row r="44" spans="1:29" s="13" customFormat="1" x14ac:dyDescent="0.2">
      <c r="A44" s="11">
        <v>4500026389</v>
      </c>
      <c r="B44" s="12">
        <v>44539</v>
      </c>
      <c r="C44" s="13" t="s">
        <v>52</v>
      </c>
      <c r="D44" s="13">
        <v>4001429</v>
      </c>
      <c r="E44" s="13" t="s">
        <v>148</v>
      </c>
      <c r="F44" s="13" t="str">
        <f>VLOOKUP(D44:D100,'[1]Clasificación Proveedores'!$A$3:$E$2197,3,0)</f>
        <v>MIPYMES</v>
      </c>
      <c r="G44" s="14">
        <v>10</v>
      </c>
      <c r="H44" s="11"/>
      <c r="I44" s="13" t="s">
        <v>116</v>
      </c>
      <c r="J44" s="13" t="s">
        <v>1</v>
      </c>
      <c r="K44" s="13">
        <v>1</v>
      </c>
      <c r="L44" s="5">
        <v>182967.54</v>
      </c>
      <c r="M44" s="5">
        <v>182967.54</v>
      </c>
      <c r="N44" s="13" t="s">
        <v>2</v>
      </c>
      <c r="P44" s="5">
        <v>182967.54</v>
      </c>
      <c r="Q44" s="13" t="s">
        <v>55</v>
      </c>
      <c r="R44" s="13" t="s">
        <v>57</v>
      </c>
      <c r="S44" s="13" t="s">
        <v>9</v>
      </c>
      <c r="T44" s="13" t="s">
        <v>9</v>
      </c>
      <c r="V44" s="13">
        <v>0</v>
      </c>
      <c r="W44" s="13">
        <v>2871.84</v>
      </c>
      <c r="X44" s="13">
        <v>0</v>
      </c>
      <c r="Y44" s="13">
        <v>180095.7</v>
      </c>
      <c r="Z44" s="13" t="s">
        <v>5</v>
      </c>
      <c r="AA44" s="13" t="s">
        <v>0</v>
      </c>
      <c r="AB44" s="13" t="s">
        <v>0</v>
      </c>
      <c r="AC44" s="13" t="s">
        <v>10</v>
      </c>
    </row>
    <row r="45" spans="1:29" s="13" customFormat="1" x14ac:dyDescent="0.2">
      <c r="A45" s="11">
        <v>4500026391</v>
      </c>
      <c r="B45" s="12">
        <v>44539</v>
      </c>
      <c r="C45" s="13" t="s">
        <v>52</v>
      </c>
      <c r="D45" s="13">
        <v>4001429</v>
      </c>
      <c r="E45" s="13" t="s">
        <v>148</v>
      </c>
      <c r="F45" s="13" t="str">
        <f>VLOOKUP(D45:D101,'[1]Clasificación Proveedores'!$A$3:$E$2197,3,0)</f>
        <v>MIPYMES</v>
      </c>
      <c r="G45" s="14">
        <v>10</v>
      </c>
      <c r="H45" s="11"/>
      <c r="I45" s="13" t="s">
        <v>117</v>
      </c>
      <c r="J45" s="13" t="s">
        <v>1</v>
      </c>
      <c r="K45" s="13">
        <v>1</v>
      </c>
      <c r="L45" s="5">
        <v>247623.28</v>
      </c>
      <c r="M45" s="5">
        <v>247623.28</v>
      </c>
      <c r="N45" s="13" t="s">
        <v>2</v>
      </c>
      <c r="P45" s="5">
        <v>247623.28</v>
      </c>
      <c r="Q45" s="13" t="s">
        <v>48</v>
      </c>
      <c r="R45" s="13" t="s">
        <v>57</v>
      </c>
      <c r="S45" s="13" t="s">
        <v>9</v>
      </c>
      <c r="T45" s="13" t="s">
        <v>9</v>
      </c>
      <c r="V45" s="13">
        <v>0</v>
      </c>
      <c r="W45" s="13">
        <v>8280.6</v>
      </c>
      <c r="X45" s="13">
        <v>0</v>
      </c>
      <c r="Y45" s="13">
        <v>239342.68</v>
      </c>
      <c r="Z45" s="13" t="s">
        <v>5</v>
      </c>
      <c r="AA45" s="13" t="s">
        <v>0</v>
      </c>
      <c r="AB45" s="13" t="s">
        <v>0</v>
      </c>
      <c r="AC45" s="13" t="s">
        <v>6</v>
      </c>
    </row>
    <row r="46" spans="1:29" s="13" customFormat="1" hidden="1" x14ac:dyDescent="0.2">
      <c r="A46" s="11">
        <v>4500026392</v>
      </c>
      <c r="B46" s="12">
        <v>44543</v>
      </c>
      <c r="C46" s="13" t="s">
        <v>43</v>
      </c>
      <c r="D46" s="13">
        <v>4000327</v>
      </c>
      <c r="E46" s="13" t="s">
        <v>156</v>
      </c>
      <c r="F46" s="13" t="str">
        <f>VLOOKUP(D46:D102,'[1]Clasificación Proveedores'!$A$3:$E$2197,3,0)</f>
        <v>EMPRESA NORMAL</v>
      </c>
      <c r="G46" s="14">
        <v>10</v>
      </c>
      <c r="H46" s="11"/>
      <c r="I46" s="13" t="s">
        <v>118</v>
      </c>
      <c r="J46" s="13" t="s">
        <v>1</v>
      </c>
      <c r="K46" s="13">
        <v>1</v>
      </c>
      <c r="L46" s="5">
        <v>127887.1</v>
      </c>
      <c r="M46" s="5">
        <v>127887.1</v>
      </c>
      <c r="N46" s="13" t="s">
        <v>2</v>
      </c>
      <c r="P46" s="5">
        <v>127887.1</v>
      </c>
      <c r="Q46" s="13" t="s">
        <v>3</v>
      </c>
      <c r="R46" s="13" t="s">
        <v>40</v>
      </c>
      <c r="S46" s="13" t="s">
        <v>119</v>
      </c>
      <c r="T46" s="13" t="s">
        <v>41</v>
      </c>
      <c r="V46" s="13">
        <v>0</v>
      </c>
      <c r="W46" s="13">
        <v>127887.1</v>
      </c>
      <c r="X46" s="13">
        <v>0</v>
      </c>
      <c r="Y46" s="13">
        <v>0</v>
      </c>
      <c r="Z46" s="13" t="s">
        <v>5</v>
      </c>
      <c r="AA46" s="13" t="s">
        <v>0</v>
      </c>
      <c r="AB46" s="13" t="s">
        <v>0</v>
      </c>
      <c r="AC46" s="13" t="s">
        <v>6</v>
      </c>
    </row>
    <row r="47" spans="1:29" s="13" customFormat="1" hidden="1" x14ac:dyDescent="0.2">
      <c r="A47" s="11">
        <v>4500026393</v>
      </c>
      <c r="B47" s="12">
        <v>44543</v>
      </c>
      <c r="C47" s="13" t="s">
        <v>120</v>
      </c>
      <c r="D47" s="13">
        <v>5000187</v>
      </c>
      <c r="E47" s="13" t="s">
        <v>157</v>
      </c>
      <c r="F47" s="13" t="s">
        <v>163</v>
      </c>
      <c r="G47" s="14">
        <v>10</v>
      </c>
      <c r="H47" s="11"/>
      <c r="I47" s="13" t="s">
        <v>121</v>
      </c>
      <c r="J47" s="13" t="s">
        <v>1</v>
      </c>
      <c r="K47" s="13">
        <v>1</v>
      </c>
      <c r="L47" s="5">
        <v>14538.08</v>
      </c>
      <c r="M47" s="5">
        <v>14538.08</v>
      </c>
      <c r="N47" s="13" t="s">
        <v>12</v>
      </c>
      <c r="O47" s="13">
        <v>56.989899999999999</v>
      </c>
      <c r="P47" s="5">
        <v>828523.72539199993</v>
      </c>
      <c r="Q47" s="13" t="s">
        <v>42</v>
      </c>
      <c r="R47" s="13" t="s">
        <v>71</v>
      </c>
      <c r="S47" s="13" t="s">
        <v>122</v>
      </c>
      <c r="T47" s="13" t="s">
        <v>41</v>
      </c>
      <c r="V47" s="13">
        <v>0</v>
      </c>
      <c r="W47" s="13">
        <v>0</v>
      </c>
      <c r="X47" s="13">
        <v>0</v>
      </c>
      <c r="Y47" s="13">
        <v>0</v>
      </c>
      <c r="Z47" s="13" t="s">
        <v>5</v>
      </c>
      <c r="AA47" s="13" t="s">
        <v>0</v>
      </c>
      <c r="AB47" s="13" t="s">
        <v>0</v>
      </c>
      <c r="AC47" s="13" t="s">
        <v>7</v>
      </c>
    </row>
    <row r="48" spans="1:29" s="13" customFormat="1" hidden="1" x14ac:dyDescent="0.2">
      <c r="A48" s="11">
        <v>4500026394</v>
      </c>
      <c r="B48" s="12">
        <v>44543</v>
      </c>
      <c r="C48" s="13" t="s">
        <v>120</v>
      </c>
      <c r="D48" s="13">
        <v>5000187</v>
      </c>
      <c r="E48" s="13" t="s">
        <v>157</v>
      </c>
      <c r="F48" s="13" t="s">
        <v>163</v>
      </c>
      <c r="G48" s="14">
        <v>10</v>
      </c>
      <c r="H48" s="11"/>
      <c r="I48" s="13" t="s">
        <v>123</v>
      </c>
      <c r="J48" s="13" t="s">
        <v>13</v>
      </c>
      <c r="K48" s="13">
        <v>1</v>
      </c>
      <c r="L48" s="5">
        <v>21068</v>
      </c>
      <c r="M48" s="5">
        <v>21068</v>
      </c>
      <c r="N48" s="13" t="s">
        <v>12</v>
      </c>
      <c r="O48" s="13">
        <v>56.989899999999999</v>
      </c>
      <c r="P48" s="5">
        <v>1200663.2131999999</v>
      </c>
      <c r="Q48" s="13" t="s">
        <v>42</v>
      </c>
      <c r="R48" s="13" t="s">
        <v>71</v>
      </c>
      <c r="S48" s="13" t="s">
        <v>9</v>
      </c>
      <c r="T48" s="13" t="s">
        <v>9</v>
      </c>
      <c r="V48" s="13">
        <v>0</v>
      </c>
      <c r="W48" s="13">
        <v>0</v>
      </c>
      <c r="X48" s="13">
        <v>1</v>
      </c>
      <c r="Y48" s="13">
        <v>21068</v>
      </c>
      <c r="Z48" s="13" t="s">
        <v>5</v>
      </c>
      <c r="AA48" s="13" t="s">
        <v>0</v>
      </c>
      <c r="AB48" s="13" t="s">
        <v>0</v>
      </c>
      <c r="AC48" s="13" t="s">
        <v>7</v>
      </c>
    </row>
    <row r="49" spans="1:29" s="13" customFormat="1" hidden="1" x14ac:dyDescent="0.2">
      <c r="A49" s="11">
        <v>4500026395</v>
      </c>
      <c r="B49" s="12">
        <v>44544</v>
      </c>
      <c r="C49" s="13" t="s">
        <v>54</v>
      </c>
      <c r="D49" s="13">
        <v>4000961</v>
      </c>
      <c r="E49" s="13" t="s">
        <v>158</v>
      </c>
      <c r="F49" s="13" t="str">
        <f>VLOOKUP(D49:D105,'[1]Clasificación Proveedores'!$A$3:$E$2197,3,0)</f>
        <v>EMPRESA NORMAL</v>
      </c>
      <c r="G49" s="14">
        <v>10</v>
      </c>
      <c r="H49" s="11"/>
      <c r="I49" s="13" t="s">
        <v>124</v>
      </c>
      <c r="J49" s="13" t="s">
        <v>1</v>
      </c>
      <c r="K49" s="13">
        <v>1</v>
      </c>
      <c r="L49" s="5">
        <v>39996.83</v>
      </c>
      <c r="M49" s="5">
        <v>39996.83</v>
      </c>
      <c r="N49" s="13" t="s">
        <v>12</v>
      </c>
      <c r="O49" s="13">
        <v>57.020400000000002</v>
      </c>
      <c r="P49" s="5">
        <v>2280635.2453320003</v>
      </c>
      <c r="Q49" s="13" t="s">
        <v>42</v>
      </c>
      <c r="R49" s="13" t="s">
        <v>71</v>
      </c>
      <c r="S49" s="13" t="s">
        <v>9</v>
      </c>
      <c r="T49" s="13" t="s">
        <v>9</v>
      </c>
      <c r="V49" s="13">
        <v>0</v>
      </c>
      <c r="W49" s="13">
        <v>39996.83</v>
      </c>
      <c r="X49" s="13">
        <v>0</v>
      </c>
      <c r="Y49" s="13">
        <v>0</v>
      </c>
      <c r="Z49" s="13" t="s">
        <v>5</v>
      </c>
      <c r="AA49" s="13" t="s">
        <v>0</v>
      </c>
      <c r="AB49" s="13" t="s">
        <v>0</v>
      </c>
      <c r="AC49" s="13" t="s">
        <v>7</v>
      </c>
    </row>
    <row r="50" spans="1:29" s="13" customFormat="1" hidden="1" x14ac:dyDescent="0.2">
      <c r="A50" s="11">
        <v>4500026397</v>
      </c>
      <c r="B50" s="12">
        <v>44545</v>
      </c>
      <c r="C50" s="13" t="s">
        <v>125</v>
      </c>
      <c r="D50" s="13">
        <v>4006316</v>
      </c>
      <c r="E50" s="13" t="s">
        <v>159</v>
      </c>
      <c r="F50" s="13" t="str">
        <f>VLOOKUP(D50:D106,'[1]Clasificación Proveedores'!$A$3:$E$2197,3,0)</f>
        <v>EMPRESA NORMAL</v>
      </c>
      <c r="G50" s="14">
        <v>10</v>
      </c>
      <c r="H50" s="11"/>
      <c r="I50" s="13" t="s">
        <v>126</v>
      </c>
      <c r="J50" s="13" t="s">
        <v>1</v>
      </c>
      <c r="K50" s="13">
        <v>1</v>
      </c>
      <c r="L50" s="5">
        <v>65195</v>
      </c>
      <c r="M50" s="5">
        <v>65195</v>
      </c>
      <c r="N50" s="13" t="s">
        <v>2</v>
      </c>
      <c r="P50" s="5">
        <v>65195</v>
      </c>
      <c r="Q50" s="13" t="s">
        <v>3</v>
      </c>
      <c r="R50" s="13" t="s">
        <v>40</v>
      </c>
      <c r="S50" s="13" t="s">
        <v>4</v>
      </c>
      <c r="T50" s="13" t="s">
        <v>9</v>
      </c>
      <c r="V50" s="13">
        <v>0</v>
      </c>
      <c r="W50" s="13">
        <v>0</v>
      </c>
      <c r="X50" s="13">
        <v>0</v>
      </c>
      <c r="Y50" s="13">
        <v>0</v>
      </c>
      <c r="Z50" s="13" t="s">
        <v>5</v>
      </c>
      <c r="AA50" s="13" t="s">
        <v>0</v>
      </c>
      <c r="AB50" s="13" t="s">
        <v>0</v>
      </c>
      <c r="AC50" s="13" t="s">
        <v>7</v>
      </c>
    </row>
    <row r="51" spans="1:29" s="13" customFormat="1" hidden="1" x14ac:dyDescent="0.2">
      <c r="A51" s="11">
        <v>4500026398</v>
      </c>
      <c r="B51" s="12">
        <v>44545</v>
      </c>
      <c r="C51" s="13" t="s">
        <v>43</v>
      </c>
      <c r="D51" s="13">
        <v>4000327</v>
      </c>
      <c r="E51" s="13" t="s">
        <v>156</v>
      </c>
      <c r="F51" s="13" t="str">
        <f>VLOOKUP(D51:D107,'[1]Clasificación Proveedores'!$A$3:$E$2197,3,0)</f>
        <v>EMPRESA NORMAL</v>
      </c>
      <c r="G51" s="14">
        <v>10</v>
      </c>
      <c r="H51" s="11"/>
      <c r="I51" s="13" t="s">
        <v>127</v>
      </c>
      <c r="J51" s="13" t="s">
        <v>1</v>
      </c>
      <c r="K51" s="13">
        <v>1</v>
      </c>
      <c r="L51" s="5">
        <v>35000</v>
      </c>
      <c r="M51" s="5">
        <v>35000</v>
      </c>
      <c r="N51" s="13" t="s">
        <v>2</v>
      </c>
      <c r="P51" s="5">
        <v>35000</v>
      </c>
      <c r="Q51" s="13" t="s">
        <v>3</v>
      </c>
      <c r="R51" s="13" t="s">
        <v>40</v>
      </c>
      <c r="S51" s="13" t="s">
        <v>128</v>
      </c>
      <c r="T51" s="13" t="s">
        <v>41</v>
      </c>
      <c r="V51" s="13">
        <v>0</v>
      </c>
      <c r="W51" s="13">
        <v>35000</v>
      </c>
      <c r="X51" s="13">
        <v>0</v>
      </c>
      <c r="Y51" s="13">
        <v>0</v>
      </c>
      <c r="Z51" s="13" t="s">
        <v>5</v>
      </c>
      <c r="AA51" s="13" t="s">
        <v>0</v>
      </c>
      <c r="AB51" s="13" t="s">
        <v>0</v>
      </c>
      <c r="AC51" s="13" t="s">
        <v>6</v>
      </c>
    </row>
    <row r="52" spans="1:29" s="13" customFormat="1" hidden="1" x14ac:dyDescent="0.2">
      <c r="A52" s="11">
        <v>4500026399</v>
      </c>
      <c r="B52" s="12">
        <v>44545</v>
      </c>
      <c r="C52" s="13" t="s">
        <v>8</v>
      </c>
      <c r="D52" s="13">
        <v>4000554</v>
      </c>
      <c r="E52" s="13" t="s">
        <v>146</v>
      </c>
      <c r="F52" s="13" t="str">
        <f>VLOOKUP(D52:D108,'[1]Clasificación Proveedores'!$A$3:$E$2197,3,0)</f>
        <v>EMPRESA NORMAL</v>
      </c>
      <c r="G52" s="14">
        <v>10</v>
      </c>
      <c r="H52" s="11"/>
      <c r="I52" s="13" t="s">
        <v>129</v>
      </c>
      <c r="J52" s="13" t="s">
        <v>1</v>
      </c>
      <c r="K52" s="13">
        <v>1</v>
      </c>
      <c r="L52" s="5">
        <v>32226.53</v>
      </c>
      <c r="M52" s="5">
        <v>32226.53</v>
      </c>
      <c r="N52" s="13" t="s">
        <v>2</v>
      </c>
      <c r="P52" s="5">
        <v>32226.53</v>
      </c>
      <c r="Q52" s="13" t="s">
        <v>3</v>
      </c>
      <c r="R52" s="13" t="s">
        <v>40</v>
      </c>
      <c r="S52" s="13" t="s">
        <v>9</v>
      </c>
      <c r="T52" s="13" t="s">
        <v>9</v>
      </c>
      <c r="V52" s="13">
        <v>0</v>
      </c>
      <c r="W52" s="13">
        <v>0</v>
      </c>
      <c r="X52" s="13">
        <v>0</v>
      </c>
      <c r="Y52" s="13">
        <v>32226.53</v>
      </c>
      <c r="Z52" s="13" t="s">
        <v>5</v>
      </c>
      <c r="AA52" s="13" t="s">
        <v>0</v>
      </c>
      <c r="AB52" s="13" t="s">
        <v>0</v>
      </c>
      <c r="AC52" s="13" t="s">
        <v>6</v>
      </c>
    </row>
    <row r="53" spans="1:29" s="13" customFormat="1" hidden="1" x14ac:dyDescent="0.2">
      <c r="A53" s="11">
        <v>4500026400</v>
      </c>
      <c r="B53" s="12">
        <v>44546</v>
      </c>
      <c r="C53" s="13" t="s">
        <v>130</v>
      </c>
      <c r="D53" s="13">
        <v>5000303</v>
      </c>
      <c r="E53" s="13" t="s">
        <v>160</v>
      </c>
      <c r="F53" s="13" t="s">
        <v>164</v>
      </c>
      <c r="G53" s="14">
        <v>10</v>
      </c>
      <c r="H53" s="11"/>
      <c r="I53" s="13" t="s">
        <v>131</v>
      </c>
      <c r="J53" s="13" t="s">
        <v>1</v>
      </c>
      <c r="K53" s="13">
        <v>1</v>
      </c>
      <c r="L53" s="5">
        <v>20547.95</v>
      </c>
      <c r="M53" s="5">
        <v>20547.95</v>
      </c>
      <c r="N53" s="13" t="s">
        <v>12</v>
      </c>
      <c r="O53" s="13">
        <v>57.1248</v>
      </c>
      <c r="P53" s="5">
        <v>1173797.53416</v>
      </c>
      <c r="Q53" s="13" t="s">
        <v>42</v>
      </c>
      <c r="R53" s="13" t="s">
        <v>71</v>
      </c>
      <c r="S53" s="13" t="s">
        <v>132</v>
      </c>
      <c r="T53" s="13" t="s">
        <v>41</v>
      </c>
      <c r="V53" s="13">
        <v>0</v>
      </c>
      <c r="W53" s="13">
        <v>0</v>
      </c>
      <c r="X53" s="13">
        <v>0</v>
      </c>
      <c r="Y53" s="13">
        <v>0</v>
      </c>
      <c r="Z53" s="13" t="s">
        <v>5</v>
      </c>
      <c r="AA53" s="13" t="s">
        <v>0</v>
      </c>
      <c r="AB53" s="13" t="s">
        <v>0</v>
      </c>
      <c r="AC53" s="13" t="s">
        <v>7</v>
      </c>
    </row>
    <row r="54" spans="1:29" s="13" customFormat="1" hidden="1" x14ac:dyDescent="0.2">
      <c r="A54" s="11">
        <v>4500026406</v>
      </c>
      <c r="B54" s="12">
        <v>44550</v>
      </c>
      <c r="C54" s="13" t="s">
        <v>133</v>
      </c>
      <c r="D54" s="13">
        <v>6005371</v>
      </c>
      <c r="E54" s="13" t="s">
        <v>161</v>
      </c>
      <c r="F54" s="13" t="s">
        <v>163</v>
      </c>
      <c r="G54" s="14">
        <v>10</v>
      </c>
      <c r="H54" s="11"/>
      <c r="I54" s="13" t="s">
        <v>134</v>
      </c>
      <c r="J54" s="13" t="s">
        <v>1</v>
      </c>
      <c r="K54" s="13">
        <v>1</v>
      </c>
      <c r="L54" s="5">
        <v>30975</v>
      </c>
      <c r="M54" s="5">
        <v>30975</v>
      </c>
      <c r="N54" s="13" t="s">
        <v>2</v>
      </c>
      <c r="P54" s="5">
        <v>30975</v>
      </c>
      <c r="Q54" s="13" t="s">
        <v>3</v>
      </c>
      <c r="R54" s="13" t="s">
        <v>40</v>
      </c>
      <c r="S54" s="13" t="s">
        <v>46</v>
      </c>
      <c r="T54" s="13" t="s">
        <v>41</v>
      </c>
      <c r="V54" s="13">
        <v>0</v>
      </c>
      <c r="W54" s="13">
        <v>30975</v>
      </c>
      <c r="X54" s="13">
        <v>0</v>
      </c>
      <c r="Y54" s="13">
        <v>0</v>
      </c>
      <c r="Z54" s="13" t="s">
        <v>5</v>
      </c>
      <c r="AA54" s="13" t="s">
        <v>0</v>
      </c>
      <c r="AB54" s="13" t="s">
        <v>0</v>
      </c>
      <c r="AC54" s="13" t="s">
        <v>6</v>
      </c>
    </row>
    <row r="55" spans="1:29" s="13" customFormat="1" hidden="1" x14ac:dyDescent="0.2">
      <c r="A55" s="11">
        <v>4500026406</v>
      </c>
      <c r="B55" s="12">
        <v>44550</v>
      </c>
      <c r="C55" s="13" t="s">
        <v>133</v>
      </c>
      <c r="D55" s="13">
        <v>6005371</v>
      </c>
      <c r="E55" s="13" t="s">
        <v>161</v>
      </c>
      <c r="F55" s="13" t="s">
        <v>163</v>
      </c>
      <c r="G55" s="14">
        <v>20</v>
      </c>
      <c r="H55" s="11"/>
      <c r="I55" s="13" t="s">
        <v>134</v>
      </c>
      <c r="J55" s="13" t="s">
        <v>1</v>
      </c>
      <c r="K55" s="13">
        <v>1</v>
      </c>
      <c r="L55" s="5">
        <v>30975</v>
      </c>
      <c r="M55" s="5">
        <v>30975</v>
      </c>
      <c r="N55" s="13" t="s">
        <v>2</v>
      </c>
      <c r="P55" s="5">
        <v>30975</v>
      </c>
      <c r="Q55" s="13" t="s">
        <v>3</v>
      </c>
      <c r="R55" s="13" t="s">
        <v>40</v>
      </c>
      <c r="S55" s="13" t="s">
        <v>46</v>
      </c>
      <c r="T55" s="13" t="s">
        <v>41</v>
      </c>
      <c r="V55" s="13">
        <v>0</v>
      </c>
      <c r="W55" s="13">
        <v>30975</v>
      </c>
      <c r="X55" s="13">
        <v>0</v>
      </c>
      <c r="Y55" s="13">
        <v>0</v>
      </c>
      <c r="Z55" s="13" t="s">
        <v>5</v>
      </c>
      <c r="AA55" s="13" t="s">
        <v>0</v>
      </c>
      <c r="AB55" s="13" t="s">
        <v>0</v>
      </c>
      <c r="AC55" s="13" t="s">
        <v>6</v>
      </c>
    </row>
    <row r="56" spans="1:29" s="13" customFormat="1" hidden="1" x14ac:dyDescent="0.2">
      <c r="A56" s="11">
        <v>4500026406</v>
      </c>
      <c r="B56" s="12">
        <v>44550</v>
      </c>
      <c r="C56" s="13" t="s">
        <v>133</v>
      </c>
      <c r="D56" s="13">
        <v>6005371</v>
      </c>
      <c r="E56" s="13" t="s">
        <v>161</v>
      </c>
      <c r="F56" s="13" t="s">
        <v>163</v>
      </c>
      <c r="G56" s="14">
        <v>30</v>
      </c>
      <c r="H56" s="11"/>
      <c r="I56" s="13" t="s">
        <v>134</v>
      </c>
      <c r="J56" s="13" t="s">
        <v>1</v>
      </c>
      <c r="K56" s="13">
        <v>1</v>
      </c>
      <c r="L56" s="5">
        <v>30975</v>
      </c>
      <c r="M56" s="5">
        <v>30975</v>
      </c>
      <c r="N56" s="13" t="s">
        <v>2</v>
      </c>
      <c r="P56" s="5">
        <v>30975</v>
      </c>
      <c r="Q56" s="13" t="s">
        <v>3</v>
      </c>
      <c r="R56" s="13" t="s">
        <v>40</v>
      </c>
      <c r="S56" s="13" t="s">
        <v>46</v>
      </c>
      <c r="T56" s="13" t="s">
        <v>41</v>
      </c>
      <c r="V56" s="13">
        <v>0</v>
      </c>
      <c r="W56" s="13">
        <v>30975</v>
      </c>
      <c r="X56" s="13">
        <v>0</v>
      </c>
      <c r="Y56" s="13">
        <v>0</v>
      </c>
      <c r="Z56" s="13" t="s">
        <v>5</v>
      </c>
      <c r="AA56" s="13" t="s">
        <v>0</v>
      </c>
      <c r="AB56" s="13" t="s">
        <v>0</v>
      </c>
      <c r="AC56" s="13" t="s">
        <v>6</v>
      </c>
    </row>
    <row r="57" spans="1:29" s="13" customFormat="1" x14ac:dyDescent="0.2">
      <c r="A57" s="11">
        <v>4500026409</v>
      </c>
      <c r="B57" s="12">
        <v>44552</v>
      </c>
      <c r="C57" s="13" t="s">
        <v>59</v>
      </c>
      <c r="D57" s="13">
        <v>4006297</v>
      </c>
      <c r="E57" s="13" t="s">
        <v>162</v>
      </c>
      <c r="F57" s="13" t="s">
        <v>165</v>
      </c>
      <c r="G57" s="14">
        <v>10</v>
      </c>
      <c r="H57" s="11">
        <v>1011560</v>
      </c>
      <c r="I57" s="13" t="s">
        <v>135</v>
      </c>
      <c r="J57" s="13" t="s">
        <v>136</v>
      </c>
      <c r="K57" s="13">
        <v>3</v>
      </c>
      <c r="L57" s="5">
        <v>2690.4</v>
      </c>
      <c r="M57" s="5">
        <v>8071.2</v>
      </c>
      <c r="N57" s="13" t="s">
        <v>2</v>
      </c>
      <c r="P57" s="5">
        <v>8071.2</v>
      </c>
      <c r="Q57" s="13" t="s">
        <v>3</v>
      </c>
      <c r="R57" s="13" t="s">
        <v>40</v>
      </c>
      <c r="S57" s="13" t="s">
        <v>9</v>
      </c>
      <c r="T57" s="13" t="s">
        <v>9</v>
      </c>
      <c r="V57" s="13">
        <v>0</v>
      </c>
      <c r="W57" s="13">
        <v>0</v>
      </c>
      <c r="X57" s="13">
        <v>3</v>
      </c>
      <c r="Y57" s="13">
        <v>8071.2</v>
      </c>
      <c r="Z57" s="13" t="s">
        <v>5</v>
      </c>
      <c r="AA57" s="13" t="s">
        <v>0</v>
      </c>
      <c r="AB57" s="13" t="s">
        <v>0</v>
      </c>
      <c r="AC57" s="13" t="s">
        <v>10</v>
      </c>
    </row>
    <row r="58" spans="1:29" s="13" customFormat="1" x14ac:dyDescent="0.2">
      <c r="A58" s="11">
        <v>4500026409</v>
      </c>
      <c r="B58" s="12">
        <v>44552</v>
      </c>
      <c r="C58" s="13" t="s">
        <v>59</v>
      </c>
      <c r="D58" s="13">
        <v>4006297</v>
      </c>
      <c r="E58" s="13" t="s">
        <v>162</v>
      </c>
      <c r="F58" s="13" t="s">
        <v>165</v>
      </c>
      <c r="G58" s="14">
        <v>20</v>
      </c>
      <c r="H58" s="11">
        <v>1011557</v>
      </c>
      <c r="I58" s="13" t="s">
        <v>137</v>
      </c>
      <c r="J58" s="13" t="s">
        <v>136</v>
      </c>
      <c r="K58" s="13">
        <v>132</v>
      </c>
      <c r="L58" s="5">
        <v>918.04</v>
      </c>
      <c r="M58" s="5">
        <v>121181.28</v>
      </c>
      <c r="N58" s="13" t="s">
        <v>2</v>
      </c>
      <c r="P58" s="5">
        <v>121181.28</v>
      </c>
      <c r="Q58" s="13" t="s">
        <v>3</v>
      </c>
      <c r="R58" s="13" t="s">
        <v>40</v>
      </c>
      <c r="S58" s="13" t="s">
        <v>9</v>
      </c>
      <c r="T58" s="13" t="s">
        <v>9</v>
      </c>
      <c r="V58" s="13">
        <v>0</v>
      </c>
      <c r="W58" s="13">
        <v>0</v>
      </c>
      <c r="X58" s="13">
        <v>132</v>
      </c>
      <c r="Y58" s="13">
        <v>121181.28</v>
      </c>
      <c r="Z58" s="13" t="s">
        <v>5</v>
      </c>
      <c r="AA58" s="13" t="s">
        <v>0</v>
      </c>
      <c r="AB58" s="13" t="s">
        <v>0</v>
      </c>
      <c r="AC58" s="13" t="s">
        <v>10</v>
      </c>
    </row>
    <row r="59" spans="1:29" s="13" customFormat="1" x14ac:dyDescent="0.2">
      <c r="G59" s="14"/>
      <c r="H59" s="11"/>
    </row>
    <row r="60" spans="1:29" s="13" customFormat="1" x14ac:dyDescent="0.2">
      <c r="G60" s="14"/>
      <c r="H60" s="11"/>
    </row>
    <row r="61" spans="1:29" s="13" customFormat="1" x14ac:dyDescent="0.2">
      <c r="G61" s="14"/>
      <c r="H61" s="11"/>
      <c r="P61" s="15">
        <f>SUM(P2:P60)</f>
        <v>312286424.193546</v>
      </c>
    </row>
    <row r="62" spans="1:29" s="13" customFormat="1" x14ac:dyDescent="0.2">
      <c r="G62" s="14"/>
      <c r="H62" s="11"/>
    </row>
    <row r="63" spans="1:29" s="13" customFormat="1" x14ac:dyDescent="0.2">
      <c r="G63" s="14"/>
      <c r="H63" s="11"/>
    </row>
    <row r="64" spans="1:29" s="13" customFormat="1" x14ac:dyDescent="0.2">
      <c r="G64" s="14"/>
      <c r="H64" s="11"/>
    </row>
    <row r="65" spans="7:8" s="13" customFormat="1" x14ac:dyDescent="0.2">
      <c r="G65" s="14"/>
      <c r="H65" s="11"/>
    </row>
    <row r="66" spans="7:8" s="13" customFormat="1" x14ac:dyDescent="0.2">
      <c r="G66" s="14"/>
      <c r="H66" s="11"/>
    </row>
    <row r="67" spans="7:8" s="13" customFormat="1" x14ac:dyDescent="0.2">
      <c r="G67" s="14"/>
      <c r="H67" s="11"/>
    </row>
    <row r="68" spans="7:8" s="13" customFormat="1" x14ac:dyDescent="0.2">
      <c r="G68" s="14"/>
      <c r="H68" s="11"/>
    </row>
    <row r="69" spans="7:8" s="13" customFormat="1" x14ac:dyDescent="0.2">
      <c r="G69" s="14"/>
      <c r="H69" s="11"/>
    </row>
    <row r="70" spans="7:8" s="13" customFormat="1" x14ac:dyDescent="0.2">
      <c r="G70" s="14"/>
      <c r="H70" s="11"/>
    </row>
    <row r="71" spans="7:8" s="13" customFormat="1" x14ac:dyDescent="0.2">
      <c r="G71" s="14"/>
      <c r="H71" s="11"/>
    </row>
    <row r="72" spans="7:8" s="13" customFormat="1" x14ac:dyDescent="0.2">
      <c r="G72" s="14"/>
      <c r="H72" s="11"/>
    </row>
    <row r="73" spans="7:8" s="13" customFormat="1" x14ac:dyDescent="0.2">
      <c r="G73" s="14"/>
      <c r="H73" s="11"/>
    </row>
    <row r="74" spans="7:8" s="13" customFormat="1" x14ac:dyDescent="0.2">
      <c r="G74" s="14"/>
      <c r="H74" s="11"/>
    </row>
    <row r="75" spans="7:8" s="13" customFormat="1" x14ac:dyDescent="0.2">
      <c r="G75" s="14"/>
      <c r="H75" s="11"/>
    </row>
    <row r="76" spans="7:8" s="13" customFormat="1" x14ac:dyDescent="0.2">
      <c r="G76" s="14"/>
      <c r="H76" s="11"/>
    </row>
    <row r="77" spans="7:8" s="13" customFormat="1" x14ac:dyDescent="0.2">
      <c r="G77" s="14"/>
      <c r="H77" s="11"/>
    </row>
    <row r="78" spans="7:8" s="13" customFormat="1" x14ac:dyDescent="0.2">
      <c r="G78" s="14"/>
      <c r="H78" s="11"/>
    </row>
    <row r="79" spans="7:8" s="13" customFormat="1" x14ac:dyDescent="0.2">
      <c r="G79" s="14"/>
      <c r="H79" s="11"/>
    </row>
    <row r="80" spans="7:8" s="13" customFormat="1" x14ac:dyDescent="0.2">
      <c r="G80" s="14"/>
      <c r="H80" s="11"/>
    </row>
    <row r="81" spans="7:8" s="13" customFormat="1" x14ac:dyDescent="0.2">
      <c r="G81" s="14"/>
      <c r="H81" s="11"/>
    </row>
    <row r="82" spans="7:8" s="13" customFormat="1" x14ac:dyDescent="0.2">
      <c r="G82" s="14"/>
      <c r="H82" s="11"/>
    </row>
    <row r="83" spans="7:8" s="13" customFormat="1" x14ac:dyDescent="0.2">
      <c r="G83" s="14"/>
      <c r="H83" s="11"/>
    </row>
    <row r="84" spans="7:8" s="13" customFormat="1" x14ac:dyDescent="0.2">
      <c r="G84" s="14"/>
      <c r="H84" s="11"/>
    </row>
    <row r="85" spans="7:8" s="13" customFormat="1" x14ac:dyDescent="0.2">
      <c r="G85" s="14"/>
      <c r="H85" s="11"/>
    </row>
    <row r="86" spans="7:8" s="13" customFormat="1" x14ac:dyDescent="0.2">
      <c r="G86" s="14"/>
      <c r="H86" s="11"/>
    </row>
    <row r="87" spans="7:8" s="13" customFormat="1" x14ac:dyDescent="0.2">
      <c r="G87" s="14"/>
      <c r="H87" s="11"/>
    </row>
    <row r="88" spans="7:8" s="13" customFormat="1" x14ac:dyDescent="0.2">
      <c r="G88" s="14"/>
      <c r="H88" s="11"/>
    </row>
    <row r="89" spans="7:8" s="13" customFormat="1" x14ac:dyDescent="0.2">
      <c r="G89" s="14"/>
      <c r="H89" s="11"/>
    </row>
    <row r="90" spans="7:8" s="13" customFormat="1" x14ac:dyDescent="0.2">
      <c r="G90" s="14"/>
      <c r="H90" s="11"/>
    </row>
    <row r="91" spans="7:8" s="13" customFormat="1" x14ac:dyDescent="0.2">
      <c r="G91" s="14"/>
      <c r="H91" s="11"/>
    </row>
    <row r="92" spans="7:8" s="13" customFormat="1" x14ac:dyDescent="0.2">
      <c r="G92" s="14"/>
      <c r="H92" s="11"/>
    </row>
    <row r="93" spans="7:8" s="13" customFormat="1" x14ac:dyDescent="0.2">
      <c r="G93" s="14"/>
      <c r="H93" s="11"/>
    </row>
    <row r="94" spans="7:8" s="13" customFormat="1" x14ac:dyDescent="0.2">
      <c r="G94" s="14"/>
      <c r="H94" s="11"/>
    </row>
    <row r="95" spans="7:8" s="13" customFormat="1" x14ac:dyDescent="0.2">
      <c r="G95" s="14"/>
      <c r="H95" s="11"/>
    </row>
    <row r="96" spans="7:8" s="13" customFormat="1" x14ac:dyDescent="0.2">
      <c r="G96" s="14"/>
      <c r="H96" s="11"/>
    </row>
    <row r="97" spans="7:8" s="13" customFormat="1" x14ac:dyDescent="0.2">
      <c r="G97" s="14"/>
      <c r="H97" s="11"/>
    </row>
    <row r="98" spans="7:8" s="13" customFormat="1" x14ac:dyDescent="0.2">
      <c r="G98" s="14"/>
      <c r="H98" s="11"/>
    </row>
    <row r="99" spans="7:8" s="13" customFormat="1" x14ac:dyDescent="0.2">
      <c r="G99" s="14"/>
      <c r="H99" s="11"/>
    </row>
    <row r="100" spans="7:8" s="13" customFormat="1" x14ac:dyDescent="0.2">
      <c r="G100" s="14"/>
      <c r="H100" s="11"/>
    </row>
    <row r="101" spans="7:8" s="13" customFormat="1" x14ac:dyDescent="0.2">
      <c r="G101" s="14"/>
      <c r="H101" s="11"/>
    </row>
    <row r="102" spans="7:8" s="13" customFormat="1" x14ac:dyDescent="0.2">
      <c r="G102" s="14"/>
      <c r="H102" s="11"/>
    </row>
    <row r="103" spans="7:8" s="13" customFormat="1" x14ac:dyDescent="0.2">
      <c r="G103" s="14"/>
      <c r="H103" s="11"/>
    </row>
    <row r="104" spans="7:8" s="13" customFormat="1" x14ac:dyDescent="0.2">
      <c r="G104" s="14"/>
      <c r="H104" s="11"/>
    </row>
    <row r="105" spans="7:8" s="13" customFormat="1" x14ac:dyDescent="0.2">
      <c r="G105" s="14"/>
      <c r="H105" s="11"/>
    </row>
    <row r="106" spans="7:8" s="13" customFormat="1" x14ac:dyDescent="0.2">
      <c r="G106" s="14"/>
      <c r="H106" s="11"/>
    </row>
    <row r="107" spans="7:8" s="13" customFormat="1" x14ac:dyDescent="0.2">
      <c r="G107" s="14"/>
      <c r="H107" s="11"/>
    </row>
    <row r="108" spans="7:8" s="13" customFormat="1" x14ac:dyDescent="0.2">
      <c r="G108" s="14"/>
      <c r="H108" s="11"/>
    </row>
    <row r="109" spans="7:8" s="13" customFormat="1" x14ac:dyDescent="0.2">
      <c r="G109" s="14"/>
      <c r="H109" s="11"/>
    </row>
    <row r="110" spans="7:8" s="13" customFormat="1" x14ac:dyDescent="0.2">
      <c r="G110" s="14"/>
      <c r="H110" s="11"/>
    </row>
    <row r="111" spans="7:8" s="13" customFormat="1" x14ac:dyDescent="0.2">
      <c r="G111" s="14"/>
      <c r="H111" s="11"/>
    </row>
    <row r="112" spans="7:8" s="13" customFormat="1" x14ac:dyDescent="0.2">
      <c r="G112" s="14"/>
      <c r="H112" s="11"/>
    </row>
    <row r="113" spans="7:8" s="13" customFormat="1" x14ac:dyDescent="0.2">
      <c r="G113" s="14"/>
      <c r="H113" s="11"/>
    </row>
    <row r="114" spans="7:8" s="13" customFormat="1" x14ac:dyDescent="0.2">
      <c r="G114" s="14"/>
      <c r="H114" s="11"/>
    </row>
    <row r="115" spans="7:8" s="13" customFormat="1" x14ac:dyDescent="0.2">
      <c r="G115" s="14"/>
      <c r="H115" s="11"/>
    </row>
    <row r="116" spans="7:8" s="13" customFormat="1" x14ac:dyDescent="0.2">
      <c r="G116" s="14"/>
      <c r="H116" s="11"/>
    </row>
    <row r="117" spans="7:8" s="13" customFormat="1" x14ac:dyDescent="0.2">
      <c r="G117" s="14"/>
      <c r="H117" s="11"/>
    </row>
    <row r="118" spans="7:8" s="13" customFormat="1" x14ac:dyDescent="0.2">
      <c r="G118" s="14"/>
      <c r="H118" s="11"/>
    </row>
    <row r="119" spans="7:8" s="13" customFormat="1" x14ac:dyDescent="0.2">
      <c r="G119" s="14"/>
      <c r="H119" s="11"/>
    </row>
    <row r="120" spans="7:8" s="13" customFormat="1" x14ac:dyDescent="0.2">
      <c r="G120" s="14"/>
      <c r="H120" s="11"/>
    </row>
    <row r="121" spans="7:8" s="13" customFormat="1" x14ac:dyDescent="0.2">
      <c r="G121" s="14"/>
      <c r="H121" s="11"/>
    </row>
    <row r="122" spans="7:8" s="13" customFormat="1" x14ac:dyDescent="0.2">
      <c r="G122" s="14"/>
      <c r="H122" s="11"/>
    </row>
    <row r="123" spans="7:8" s="13" customFormat="1" x14ac:dyDescent="0.2">
      <c r="G123" s="14"/>
      <c r="H123" s="11"/>
    </row>
    <row r="124" spans="7:8" s="13" customFormat="1" x14ac:dyDescent="0.2">
      <c r="G124" s="14"/>
      <c r="H124" s="11"/>
    </row>
    <row r="125" spans="7:8" s="13" customFormat="1" x14ac:dyDescent="0.2">
      <c r="G125" s="14"/>
      <c r="H125" s="11"/>
    </row>
    <row r="126" spans="7:8" s="13" customFormat="1" x14ac:dyDescent="0.2">
      <c r="G126" s="14"/>
      <c r="H126" s="11"/>
    </row>
    <row r="127" spans="7:8" s="13" customFormat="1" x14ac:dyDescent="0.2">
      <c r="G127" s="14"/>
      <c r="H127" s="11"/>
    </row>
    <row r="128" spans="7:8" s="13" customFormat="1" x14ac:dyDescent="0.2">
      <c r="G128" s="14"/>
      <c r="H128" s="11"/>
    </row>
    <row r="129" spans="7:8" s="13" customFormat="1" x14ac:dyDescent="0.2">
      <c r="G129" s="14"/>
      <c r="H129" s="11"/>
    </row>
    <row r="130" spans="7:8" s="13" customFormat="1" x14ac:dyDescent="0.2">
      <c r="G130" s="14"/>
      <c r="H130" s="11"/>
    </row>
    <row r="131" spans="7:8" s="13" customFormat="1" x14ac:dyDescent="0.2">
      <c r="G131" s="14"/>
      <c r="H131" s="11"/>
    </row>
    <row r="132" spans="7:8" s="13" customFormat="1" x14ac:dyDescent="0.2">
      <c r="G132" s="14"/>
      <c r="H132" s="11"/>
    </row>
    <row r="133" spans="7:8" s="13" customFormat="1" x14ac:dyDescent="0.2">
      <c r="G133" s="14"/>
      <c r="H133" s="11"/>
    </row>
    <row r="134" spans="7:8" s="13" customFormat="1" x14ac:dyDescent="0.2">
      <c r="G134" s="14"/>
      <c r="H134" s="11"/>
    </row>
    <row r="135" spans="7:8" s="13" customFormat="1" x14ac:dyDescent="0.2">
      <c r="G135" s="14"/>
      <c r="H135" s="11"/>
    </row>
    <row r="136" spans="7:8" s="13" customFormat="1" x14ac:dyDescent="0.2">
      <c r="G136" s="14"/>
      <c r="H136" s="11"/>
    </row>
    <row r="137" spans="7:8" s="13" customFormat="1" x14ac:dyDescent="0.2">
      <c r="G137" s="14"/>
      <c r="H137" s="11"/>
    </row>
    <row r="138" spans="7:8" s="13" customFormat="1" x14ac:dyDescent="0.2">
      <c r="G138" s="14"/>
      <c r="H138" s="11"/>
    </row>
    <row r="139" spans="7:8" s="13" customFormat="1" x14ac:dyDescent="0.2">
      <c r="G139" s="14"/>
      <c r="H139" s="11"/>
    </row>
    <row r="140" spans="7:8" s="13" customFormat="1" x14ac:dyDescent="0.2">
      <c r="G140" s="14"/>
      <c r="H140" s="11"/>
    </row>
    <row r="141" spans="7:8" s="13" customFormat="1" x14ac:dyDescent="0.2">
      <c r="G141" s="14"/>
      <c r="H141" s="11"/>
    </row>
    <row r="142" spans="7:8" s="13" customFormat="1" x14ac:dyDescent="0.2">
      <c r="G142" s="14"/>
      <c r="H142" s="11"/>
    </row>
    <row r="143" spans="7:8" s="13" customFormat="1" x14ac:dyDescent="0.2">
      <c r="G143" s="14"/>
      <c r="H143" s="11"/>
    </row>
    <row r="144" spans="7:8" s="13" customFormat="1" x14ac:dyDescent="0.2">
      <c r="G144" s="14"/>
      <c r="H144" s="11"/>
    </row>
    <row r="145" spans="7:8" s="13" customFormat="1" x14ac:dyDescent="0.2">
      <c r="G145" s="14"/>
      <c r="H145" s="11"/>
    </row>
    <row r="146" spans="7:8" s="13" customFormat="1" x14ac:dyDescent="0.2">
      <c r="G146" s="14"/>
      <c r="H146" s="11"/>
    </row>
    <row r="147" spans="7:8" s="13" customFormat="1" x14ac:dyDescent="0.2">
      <c r="G147" s="14"/>
      <c r="H147" s="11"/>
    </row>
    <row r="148" spans="7:8" s="13" customFormat="1" x14ac:dyDescent="0.2">
      <c r="G148" s="14"/>
      <c r="H148" s="11"/>
    </row>
    <row r="149" spans="7:8" s="13" customFormat="1" x14ac:dyDescent="0.2">
      <c r="G149" s="14"/>
      <c r="H149" s="11"/>
    </row>
    <row r="150" spans="7:8" s="13" customFormat="1" x14ac:dyDescent="0.2">
      <c r="G150" s="14"/>
      <c r="H150" s="11"/>
    </row>
    <row r="151" spans="7:8" s="13" customFormat="1" x14ac:dyDescent="0.2">
      <c r="G151" s="14"/>
      <c r="H151" s="11"/>
    </row>
    <row r="152" spans="7:8" s="13" customFormat="1" x14ac:dyDescent="0.2">
      <c r="G152" s="14"/>
      <c r="H152" s="11"/>
    </row>
    <row r="153" spans="7:8" s="13" customFormat="1" x14ac:dyDescent="0.2">
      <c r="G153" s="14"/>
      <c r="H153" s="11"/>
    </row>
  </sheetData>
  <autoFilter ref="A1:AC58">
    <filterColumn colId="5">
      <filters>
        <filter val="MIPYMES"/>
      </filters>
    </filterColumn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6"/>
  <sheetViews>
    <sheetView showGridLines="0" tabSelected="1" workbookViewId="0">
      <selection activeCell="H3" sqref="H3"/>
    </sheetView>
  </sheetViews>
  <sheetFormatPr baseColWidth="10" defaultRowHeight="12.75" x14ac:dyDescent="0.2"/>
  <cols>
    <col min="1" max="1" width="8.85546875" customWidth="1"/>
    <col min="2" max="2" width="11.28515625" customWidth="1"/>
    <col min="3" max="3" width="39" bestFit="1" customWidth="1"/>
    <col min="4" max="4" width="14.7109375" bestFit="1" customWidth="1"/>
    <col min="5" max="5" width="78.140625" customWidth="1"/>
    <col min="6" max="6" width="15.7109375" customWidth="1"/>
  </cols>
  <sheetData>
    <row r="3" spans="1:6" ht="15.75" x14ac:dyDescent="0.2">
      <c r="C3" s="38" t="s">
        <v>178</v>
      </c>
      <c r="D3" s="38"/>
      <c r="E3" s="38"/>
      <c r="F3" s="38"/>
    </row>
    <row r="4" spans="1:6" ht="15.75" x14ac:dyDescent="0.2">
      <c r="C4" s="38" t="s">
        <v>176</v>
      </c>
      <c r="D4" s="38"/>
      <c r="E4" s="38"/>
      <c r="F4" s="38"/>
    </row>
    <row r="5" spans="1:6" ht="15" x14ac:dyDescent="0.2">
      <c r="C5" s="39" t="s">
        <v>177</v>
      </c>
      <c r="D5" s="39"/>
      <c r="E5" s="39"/>
      <c r="F5" s="39"/>
    </row>
    <row r="7" spans="1:6" ht="13.5" thickBot="1" x14ac:dyDescent="0.25"/>
    <row r="8" spans="1:6" ht="36" x14ac:dyDescent="0.2">
      <c r="A8" s="17" t="s">
        <v>168</v>
      </c>
      <c r="B8" s="18" t="s">
        <v>169</v>
      </c>
      <c r="C8" s="18" t="s">
        <v>170</v>
      </c>
      <c r="D8" s="18" t="s">
        <v>171</v>
      </c>
      <c r="E8" s="18" t="s">
        <v>172</v>
      </c>
      <c r="F8" s="19" t="s">
        <v>173</v>
      </c>
    </row>
    <row r="9" spans="1:6" x14ac:dyDescent="0.2">
      <c r="A9" s="20">
        <v>1</v>
      </c>
      <c r="B9" s="21">
        <v>44622</v>
      </c>
      <c r="C9" s="22" t="s">
        <v>191</v>
      </c>
      <c r="D9" s="23" t="s">
        <v>165</v>
      </c>
      <c r="E9" s="22" t="s">
        <v>185</v>
      </c>
      <c r="F9" s="24">
        <v>52510</v>
      </c>
    </row>
    <row r="10" spans="1:6" x14ac:dyDescent="0.2">
      <c r="A10" s="20">
        <v>2</v>
      </c>
      <c r="B10" s="21">
        <v>44622</v>
      </c>
      <c r="C10" s="22" t="s">
        <v>192</v>
      </c>
      <c r="D10" s="23" t="s">
        <v>165</v>
      </c>
      <c r="E10" s="22" t="s">
        <v>186</v>
      </c>
      <c r="F10" s="24">
        <v>129800</v>
      </c>
    </row>
    <row r="11" spans="1:6" x14ac:dyDescent="0.2">
      <c r="A11" s="20">
        <v>3</v>
      </c>
      <c r="B11" s="21">
        <v>44627</v>
      </c>
      <c r="C11" s="22" t="s">
        <v>193</v>
      </c>
      <c r="D11" s="23" t="s">
        <v>165</v>
      </c>
      <c r="E11" s="22" t="s">
        <v>179</v>
      </c>
      <c r="F11" s="24">
        <v>164864.88</v>
      </c>
    </row>
    <row r="12" spans="1:6" x14ac:dyDescent="0.2">
      <c r="A12" s="20">
        <v>4</v>
      </c>
      <c r="B12" s="21">
        <v>44628</v>
      </c>
      <c r="C12" s="22" t="s">
        <v>194</v>
      </c>
      <c r="D12" s="23" t="s">
        <v>165</v>
      </c>
      <c r="E12" s="22" t="s">
        <v>187</v>
      </c>
      <c r="F12" s="24">
        <v>6057648</v>
      </c>
    </row>
    <row r="13" spans="1:6" x14ac:dyDescent="0.2">
      <c r="A13" s="20">
        <v>5</v>
      </c>
      <c r="B13" s="21">
        <v>44629</v>
      </c>
      <c r="C13" s="22" t="s">
        <v>195</v>
      </c>
      <c r="D13" s="23" t="s">
        <v>165</v>
      </c>
      <c r="E13" s="22" t="s">
        <v>188</v>
      </c>
      <c r="F13" s="24">
        <v>1601129.52</v>
      </c>
    </row>
    <row r="14" spans="1:6" x14ac:dyDescent="0.2">
      <c r="A14" s="20">
        <v>6</v>
      </c>
      <c r="B14" s="21">
        <v>44629</v>
      </c>
      <c r="C14" s="22" t="s">
        <v>199</v>
      </c>
      <c r="D14" s="23" t="s">
        <v>165</v>
      </c>
      <c r="E14" s="22" t="s">
        <v>180</v>
      </c>
      <c r="F14" s="24">
        <v>448400</v>
      </c>
    </row>
    <row r="15" spans="1:6" x14ac:dyDescent="0.2">
      <c r="A15" s="20">
        <v>7</v>
      </c>
      <c r="B15" s="21">
        <v>44629</v>
      </c>
      <c r="C15" s="22" t="s">
        <v>196</v>
      </c>
      <c r="D15" s="23" t="s">
        <v>165</v>
      </c>
      <c r="E15" s="22" t="s">
        <v>181</v>
      </c>
      <c r="F15" s="24">
        <v>282905</v>
      </c>
    </row>
    <row r="16" spans="1:6" x14ac:dyDescent="0.2">
      <c r="A16" s="20">
        <v>8</v>
      </c>
      <c r="B16" s="21">
        <v>44644</v>
      </c>
      <c r="C16" s="22" t="s">
        <v>197</v>
      </c>
      <c r="D16" s="23" t="s">
        <v>165</v>
      </c>
      <c r="E16" s="22" t="s">
        <v>189</v>
      </c>
      <c r="F16" s="24">
        <v>99238</v>
      </c>
    </row>
    <row r="17" spans="1:6" x14ac:dyDescent="0.2">
      <c r="A17" s="20">
        <v>9</v>
      </c>
      <c r="B17" s="21">
        <v>44645</v>
      </c>
      <c r="C17" s="22" t="s">
        <v>200</v>
      </c>
      <c r="D17" s="23" t="s">
        <v>165</v>
      </c>
      <c r="E17" s="22" t="s">
        <v>182</v>
      </c>
      <c r="F17" s="24">
        <v>204140</v>
      </c>
    </row>
    <row r="18" spans="1:6" x14ac:dyDescent="0.2">
      <c r="A18" s="20">
        <v>10</v>
      </c>
      <c r="B18" s="21">
        <v>44649</v>
      </c>
      <c r="C18" s="22" t="s">
        <v>201</v>
      </c>
      <c r="D18" s="23" t="s">
        <v>165</v>
      </c>
      <c r="E18" s="22" t="s">
        <v>190</v>
      </c>
      <c r="F18" s="24">
        <v>283200</v>
      </c>
    </row>
    <row r="19" spans="1:6" x14ac:dyDescent="0.2">
      <c r="A19" s="20">
        <v>11</v>
      </c>
      <c r="B19" s="21">
        <v>44650</v>
      </c>
      <c r="C19" s="22" t="s">
        <v>198</v>
      </c>
      <c r="D19" s="23" t="s">
        <v>165</v>
      </c>
      <c r="E19" s="22" t="s">
        <v>183</v>
      </c>
      <c r="F19" s="24">
        <v>1053150</v>
      </c>
    </row>
    <row r="20" spans="1:6" x14ac:dyDescent="0.2">
      <c r="A20" s="20">
        <v>12</v>
      </c>
      <c r="B20" s="21">
        <v>44650</v>
      </c>
      <c r="C20" s="22" t="s">
        <v>198</v>
      </c>
      <c r="D20" s="23" t="s">
        <v>165</v>
      </c>
      <c r="E20" s="22" t="s">
        <v>184</v>
      </c>
      <c r="F20" s="24">
        <v>325680</v>
      </c>
    </row>
    <row r="21" spans="1:6" ht="13.5" thickBot="1" x14ac:dyDescent="0.25">
      <c r="A21" s="25"/>
      <c r="B21" s="26"/>
      <c r="C21" s="27"/>
      <c r="D21" s="27"/>
      <c r="E21" s="27"/>
      <c r="F21" s="28">
        <f>SUM(F9:F20)</f>
        <v>10702665.4</v>
      </c>
    </row>
    <row r="22" spans="1:6" x14ac:dyDescent="0.2">
      <c r="A22" s="29"/>
      <c r="B22" s="30"/>
      <c r="C22" s="29"/>
      <c r="D22" s="29"/>
      <c r="E22" s="29"/>
      <c r="F22" s="31"/>
    </row>
    <row r="23" spans="1:6" x14ac:dyDescent="0.2">
      <c r="A23" s="32"/>
      <c r="B23" s="32"/>
      <c r="C23" s="32"/>
      <c r="D23" s="32"/>
      <c r="E23" s="32"/>
      <c r="F23" s="33"/>
    </row>
    <row r="24" spans="1:6" x14ac:dyDescent="0.2">
      <c r="A24" s="34" t="s">
        <v>174</v>
      </c>
      <c r="B24" s="35"/>
      <c r="C24" s="32"/>
      <c r="D24" s="32"/>
      <c r="E24" s="32"/>
      <c r="F24" s="33"/>
    </row>
    <row r="25" spans="1:6" x14ac:dyDescent="0.2">
      <c r="A25" s="36" t="s">
        <v>175</v>
      </c>
      <c r="B25" s="36"/>
    </row>
    <row r="26" spans="1:6" x14ac:dyDescent="0.2">
      <c r="A26" s="37">
        <v>44656</v>
      </c>
    </row>
  </sheetData>
  <mergeCells count="3">
    <mergeCell ref="C3:F3"/>
    <mergeCell ref="C4:F4"/>
    <mergeCell ref="C5:F5"/>
  </mergeCells>
  <pageMargins left="1.299212598425197" right="0.70866141732283472" top="0.74803149606299213" bottom="0.74803149606299213" header="0.31496062992125984" footer="0.31496062992125984"/>
  <pageSetup scale="69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DATA</vt:lpstr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Carol Casado</cp:lastModifiedBy>
  <cp:revision>1</cp:revision>
  <cp:lastPrinted>2022-04-05T18:54:14Z</cp:lastPrinted>
  <dcterms:modified xsi:type="dcterms:W3CDTF">2022-04-07T17:03:59Z</dcterms:modified>
  <cp:category/>
</cp:coreProperties>
</file>